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565\2565 งานพัฒนาชุมชน 2565\ประกาศผู้มีสิทธิ์ได้รับเบี้ยผู้สูงอายุ ปีงบประมาณ พ.ศ.2565\"/>
    </mc:Choice>
  </mc:AlternateContent>
  <xr:revisionPtr revIDLastSave="0" documentId="13_ncr:1_{A52E3D80-EC86-4662-B081-E756820D9EC7}" xr6:coauthVersionLast="47" xr6:coauthVersionMax="47" xr10:uidLastSave="{00000000-0000-0000-0000-000000000000}"/>
  <bookViews>
    <workbookView xWindow="-120" yWindow="-120" windowWidth="24240" windowHeight="13140" tabRatio="938" xr2:uid="{00000000-000D-0000-FFFF-FFFF00000000}"/>
  </bookViews>
  <sheets>
    <sheet name="ประกาศรับเบี้ยชรา2565" sheetId="86" r:id="rId1"/>
  </sheets>
  <definedNames>
    <definedName name="_xlnm.Print_Area" localSheetId="0">ประกาศรับเบี้ยชรา2565!$A$1:$J$986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87" i="86" l="1"/>
  <c r="G565" i="86"/>
  <c r="G464" i="86" l="1"/>
  <c r="G463" i="86"/>
  <c r="G145" i="86" l="1"/>
  <c r="G34" i="86" l="1"/>
  <c r="G19" i="86"/>
  <c r="G20" i="86"/>
  <c r="G21" i="86"/>
  <c r="G22" i="86"/>
  <c r="G23" i="86"/>
  <c r="G24" i="86"/>
  <c r="G25" i="86"/>
  <c r="G26" i="86"/>
  <c r="G27" i="86"/>
  <c r="G28" i="86"/>
  <c r="G29" i="86"/>
  <c r="G30" i="86"/>
  <c r="G31" i="86"/>
  <c r="G32" i="86"/>
  <c r="G33" i="86"/>
  <c r="G35" i="86"/>
  <c r="G36" i="86"/>
  <c r="G37" i="86"/>
  <c r="G38" i="86"/>
  <c r="G39" i="86"/>
  <c r="G40" i="86"/>
  <c r="G41" i="86"/>
  <c r="G42" i="86"/>
  <c r="G43" i="86"/>
  <c r="G44" i="86"/>
  <c r="G45" i="86"/>
  <c r="G46" i="86"/>
  <c r="G47" i="86"/>
  <c r="G48" i="86"/>
  <c r="G49" i="86"/>
  <c r="G50" i="86"/>
  <c r="G51" i="86"/>
  <c r="G52" i="86"/>
  <c r="G53" i="86"/>
  <c r="G54" i="86"/>
  <c r="G55" i="86"/>
  <c r="G56" i="86"/>
  <c r="G57" i="86"/>
  <c r="G58" i="86"/>
  <c r="G59" i="86"/>
  <c r="G60" i="86"/>
  <c r="G61" i="86"/>
  <c r="G62" i="86"/>
  <c r="G63" i="86"/>
  <c r="G64" i="86"/>
  <c r="G65" i="86"/>
  <c r="G66" i="86"/>
  <c r="G67" i="86"/>
  <c r="G68" i="86"/>
  <c r="G69" i="86"/>
  <c r="G70" i="86"/>
  <c r="G71" i="86"/>
  <c r="G72" i="86"/>
  <c r="G73" i="86"/>
  <c r="G74" i="86"/>
  <c r="G75" i="86"/>
  <c r="G76" i="86"/>
  <c r="G77" i="86"/>
  <c r="G78" i="86"/>
  <c r="G79" i="86"/>
  <c r="G80" i="86"/>
  <c r="G81" i="86"/>
  <c r="G82" i="86"/>
  <c r="G83" i="86"/>
  <c r="G84" i="86"/>
  <c r="G85" i="86"/>
  <c r="G86" i="86"/>
  <c r="G87" i="86"/>
  <c r="G88" i="86"/>
  <c r="G89" i="86"/>
  <c r="G90" i="86"/>
  <c r="G91" i="86"/>
  <c r="G92" i="86"/>
  <c r="G93" i="86"/>
  <c r="G94" i="86"/>
  <c r="G95" i="86"/>
  <c r="G96" i="86"/>
  <c r="G97" i="86"/>
  <c r="G98" i="86"/>
  <c r="G99" i="86"/>
  <c r="G100" i="86"/>
  <c r="G101" i="86"/>
  <c r="G102" i="86"/>
  <c r="G103" i="86"/>
  <c r="G104" i="86"/>
  <c r="G105" i="86"/>
  <c r="G106" i="86"/>
  <c r="G107" i="86"/>
  <c r="G108" i="86"/>
  <c r="G109" i="86"/>
  <c r="G110" i="86"/>
  <c r="G111" i="86"/>
  <c r="G112" i="86"/>
  <c r="G113" i="86"/>
  <c r="G114" i="86"/>
  <c r="G115" i="86"/>
  <c r="G116" i="86"/>
  <c r="G117" i="86"/>
  <c r="G118" i="86"/>
  <c r="G119" i="86"/>
  <c r="G120" i="86"/>
  <c r="G121" i="86"/>
  <c r="G122" i="86"/>
  <c r="G123" i="86"/>
  <c r="G124" i="86"/>
  <c r="G125" i="86"/>
  <c r="G126" i="86"/>
  <c r="G127" i="86"/>
  <c r="G128" i="86"/>
  <c r="G129" i="86"/>
  <c r="G130" i="86"/>
  <c r="G131" i="86"/>
  <c r="G132" i="86"/>
  <c r="G133" i="86"/>
  <c r="G134" i="86"/>
  <c r="G135" i="86"/>
  <c r="G136" i="86"/>
  <c r="G137" i="86"/>
  <c r="G138" i="86"/>
  <c r="G139" i="86"/>
  <c r="G140" i="86"/>
  <c r="G141" i="86"/>
  <c r="G142" i="86"/>
  <c r="G143" i="86"/>
  <c r="G144" i="86"/>
  <c r="G146" i="86"/>
  <c r="G147" i="86"/>
  <c r="G148" i="86"/>
  <c r="G149" i="86"/>
  <c r="G150" i="86"/>
  <c r="G151" i="86"/>
  <c r="G152" i="86"/>
  <c r="G153" i="86"/>
  <c r="G154" i="86"/>
  <c r="G155" i="86"/>
  <c r="G156" i="86"/>
  <c r="G157" i="86"/>
  <c r="G158" i="86"/>
  <c r="G159" i="86"/>
  <c r="G160" i="86"/>
  <c r="G161" i="86"/>
  <c r="G162" i="86"/>
  <c r="G163" i="86"/>
  <c r="G164" i="86"/>
  <c r="G165" i="86"/>
  <c r="G166" i="86"/>
  <c r="G167" i="86"/>
  <c r="G168" i="86"/>
  <c r="G169" i="86"/>
  <c r="G170" i="86"/>
  <c r="G171" i="86"/>
  <c r="G172" i="86"/>
  <c r="G173" i="86"/>
  <c r="G174" i="86"/>
  <c r="G175" i="86"/>
  <c r="G176" i="86"/>
  <c r="G177" i="86"/>
  <c r="G178" i="86"/>
  <c r="G179" i="86"/>
  <c r="G180" i="86"/>
  <c r="G181" i="86"/>
  <c r="G182" i="86"/>
  <c r="G183" i="86"/>
  <c r="G184" i="86"/>
  <c r="G185" i="86"/>
  <c r="G186" i="86"/>
  <c r="G187" i="86"/>
  <c r="G188" i="86"/>
  <c r="G189" i="86"/>
  <c r="G190" i="86"/>
  <c r="G191" i="86"/>
  <c r="G192" i="86"/>
  <c r="G193" i="86"/>
  <c r="G194" i="86"/>
  <c r="G195" i="86"/>
  <c r="G196" i="86"/>
  <c r="G197" i="86"/>
  <c r="G198" i="86"/>
  <c r="G199" i="86"/>
  <c r="G200" i="86"/>
  <c r="G201" i="86"/>
  <c r="G202" i="86"/>
  <c r="G203" i="86"/>
  <c r="G204" i="86"/>
  <c r="G205" i="86"/>
  <c r="G206" i="86"/>
  <c r="G207" i="86"/>
  <c r="G208" i="86"/>
  <c r="G209" i="86"/>
  <c r="G210" i="86"/>
  <c r="G211" i="86"/>
  <c r="G212" i="86"/>
  <c r="G213" i="86"/>
  <c r="G214" i="86"/>
  <c r="G215" i="86"/>
  <c r="G216" i="86"/>
  <c r="G217" i="86"/>
  <c r="G218" i="86"/>
  <c r="G219" i="86"/>
  <c r="G220" i="86"/>
  <c r="G221" i="86"/>
  <c r="G222" i="86"/>
  <c r="G223" i="86"/>
  <c r="G224" i="86"/>
  <c r="G225" i="86"/>
  <c r="G226" i="86"/>
  <c r="G227" i="86"/>
  <c r="G228" i="86"/>
  <c r="G229" i="86"/>
  <c r="G230" i="86"/>
  <c r="G231" i="86"/>
  <c r="G232" i="86"/>
  <c r="G233" i="86"/>
  <c r="G234" i="86"/>
  <c r="G235" i="86"/>
  <c r="G236" i="86"/>
  <c r="G237" i="86"/>
  <c r="G238" i="86"/>
  <c r="G239" i="86"/>
  <c r="G240" i="86"/>
  <c r="G241" i="86"/>
  <c r="G242" i="86"/>
  <c r="G243" i="86"/>
  <c r="G244" i="86"/>
  <c r="G245" i="86"/>
  <c r="G246" i="86"/>
  <c r="G247" i="86"/>
  <c r="G248" i="86"/>
  <c r="G249" i="86"/>
  <c r="G250" i="86"/>
  <c r="G251" i="86"/>
  <c r="G252" i="86"/>
  <c r="G253" i="86"/>
  <c r="G254" i="86"/>
  <c r="G255" i="86"/>
  <c r="G256" i="86"/>
  <c r="G257" i="86"/>
  <c r="G258" i="86"/>
  <c r="G259" i="86"/>
  <c r="G260" i="86"/>
  <c r="G261" i="86"/>
  <c r="G262" i="86"/>
  <c r="G263" i="86"/>
  <c r="G264" i="86"/>
  <c r="G265" i="86"/>
  <c r="G266" i="86"/>
  <c r="G267" i="86"/>
  <c r="G268" i="86"/>
  <c r="G269" i="86"/>
  <c r="G270" i="86"/>
  <c r="G271" i="86"/>
  <c r="G272" i="86"/>
  <c r="G273" i="86"/>
  <c r="G274" i="86"/>
  <c r="G275" i="86"/>
  <c r="G276" i="86"/>
  <c r="G277" i="86"/>
  <c r="G278" i="86"/>
  <c r="G279" i="86"/>
  <c r="G280" i="86"/>
  <c r="G281" i="86"/>
  <c r="G282" i="86"/>
  <c r="G283" i="86"/>
  <c r="G284" i="86"/>
  <c r="G285" i="86"/>
  <c r="G286" i="86"/>
  <c r="G287" i="86"/>
  <c r="G288" i="86"/>
  <c r="G289" i="86"/>
  <c r="G290" i="86"/>
  <c r="G291" i="86"/>
  <c r="G292" i="86"/>
  <c r="G293" i="86"/>
  <c r="G294" i="86"/>
  <c r="G295" i="86"/>
  <c r="G296" i="86"/>
  <c r="G297" i="86"/>
  <c r="G298" i="86"/>
  <c r="G299" i="86"/>
  <c r="G300" i="86"/>
  <c r="G301" i="86"/>
  <c r="G302" i="86"/>
  <c r="G303" i="86"/>
  <c r="G304" i="86"/>
  <c r="G305" i="86"/>
  <c r="G306" i="86"/>
  <c r="G307" i="86"/>
  <c r="G308" i="86"/>
  <c r="G309" i="86"/>
  <c r="G310" i="86"/>
  <c r="G311" i="86"/>
  <c r="G312" i="86"/>
  <c r="G313" i="86"/>
  <c r="G314" i="86"/>
  <c r="G315" i="86"/>
  <c r="G316" i="86"/>
  <c r="G317" i="86"/>
  <c r="G318" i="86"/>
  <c r="G319" i="86"/>
  <c r="G320" i="86"/>
  <c r="G321" i="86"/>
  <c r="G322" i="86"/>
  <c r="G323" i="86"/>
  <c r="G324" i="86"/>
  <c r="G325" i="86"/>
  <c r="G326" i="86"/>
  <c r="G327" i="86"/>
  <c r="G328" i="86"/>
  <c r="G329" i="86"/>
  <c r="G330" i="86"/>
  <c r="G331" i="86"/>
  <c r="G332" i="86"/>
  <c r="G333" i="86"/>
  <c r="G334" i="86"/>
  <c r="G335" i="86"/>
  <c r="G336" i="86"/>
  <c r="G337" i="86"/>
  <c r="G338" i="86"/>
  <c r="G339" i="86"/>
  <c r="G340" i="86"/>
  <c r="G341" i="86"/>
  <c r="G342" i="86"/>
  <c r="G343" i="86"/>
  <c r="G344" i="86"/>
  <c r="G345" i="86"/>
  <c r="G346" i="86"/>
  <c r="G347" i="86"/>
  <c r="G348" i="86"/>
  <c r="G349" i="86"/>
  <c r="G350" i="86"/>
  <c r="G351" i="86"/>
  <c r="G352" i="86"/>
  <c r="G353" i="86"/>
  <c r="G354" i="86"/>
  <c r="G355" i="86"/>
  <c r="G356" i="86"/>
  <c r="G357" i="86"/>
  <c r="G358" i="86"/>
  <c r="G359" i="86"/>
  <c r="G360" i="86"/>
  <c r="G361" i="86"/>
  <c r="G362" i="86"/>
  <c r="G363" i="86"/>
  <c r="G364" i="86"/>
  <c r="G365" i="86"/>
  <c r="G366" i="86"/>
  <c r="G367" i="86"/>
  <c r="G368" i="86"/>
  <c r="G369" i="86"/>
  <c r="G370" i="86"/>
  <c r="G371" i="86"/>
  <c r="G372" i="86"/>
  <c r="G373" i="86"/>
  <c r="G374" i="86"/>
  <c r="G375" i="86"/>
  <c r="G376" i="86"/>
  <c r="G377" i="86"/>
  <c r="G378" i="86"/>
  <c r="G379" i="86"/>
  <c r="G380" i="86"/>
  <c r="G381" i="86"/>
  <c r="G382" i="86"/>
  <c r="G383" i="86"/>
  <c r="G384" i="86"/>
  <c r="G385" i="86"/>
  <c r="G386" i="86"/>
  <c r="G387" i="86"/>
  <c r="G388" i="86"/>
  <c r="G389" i="86"/>
  <c r="G390" i="86"/>
  <c r="G391" i="86"/>
  <c r="G392" i="86"/>
  <c r="G393" i="86"/>
  <c r="G394" i="86"/>
  <c r="G395" i="86"/>
  <c r="G396" i="86"/>
  <c r="G397" i="86"/>
  <c r="G398" i="86"/>
  <c r="G399" i="86"/>
  <c r="G400" i="86"/>
  <c r="G401" i="86"/>
  <c r="G402" i="86"/>
  <c r="G403" i="86"/>
  <c r="G404" i="86"/>
  <c r="G405" i="86"/>
  <c r="G406" i="86"/>
  <c r="G407" i="86"/>
  <c r="G408" i="86"/>
  <c r="G409" i="86"/>
  <c r="G410" i="86"/>
  <c r="G411" i="86"/>
  <c r="G412" i="86"/>
  <c r="G413" i="86"/>
  <c r="G414" i="86"/>
  <c r="G415" i="86"/>
  <c r="G416" i="86"/>
  <c r="G417" i="86"/>
  <c r="G418" i="86"/>
  <c r="G419" i="86"/>
  <c r="G420" i="86"/>
  <c r="G421" i="86"/>
  <c r="G422" i="86"/>
  <c r="G423" i="86"/>
  <c r="G424" i="86"/>
  <c r="G425" i="86"/>
  <c r="G426" i="86"/>
  <c r="G427" i="86"/>
  <c r="G428" i="86"/>
  <c r="G429" i="86"/>
  <c r="G430" i="86"/>
  <c r="G431" i="86"/>
  <c r="G432" i="86"/>
  <c r="G433" i="86"/>
  <c r="G434" i="86"/>
  <c r="G435" i="86"/>
  <c r="G436" i="86"/>
  <c r="G437" i="86"/>
  <c r="G438" i="86"/>
  <c r="G439" i="86"/>
  <c r="G440" i="86"/>
  <c r="G441" i="86"/>
  <c r="G442" i="86"/>
  <c r="G443" i="86"/>
  <c r="G444" i="86"/>
  <c r="G445" i="86"/>
  <c r="G446" i="86"/>
  <c r="G447" i="86"/>
  <c r="G448" i="86"/>
  <c r="G449" i="86"/>
  <c r="G450" i="86"/>
  <c r="G451" i="86"/>
  <c r="G452" i="86"/>
  <c r="G453" i="86"/>
  <c r="G454" i="86"/>
  <c r="G455" i="86"/>
  <c r="G456" i="86"/>
  <c r="G457" i="86"/>
  <c r="G458" i="86"/>
  <c r="G459" i="86"/>
  <c r="G460" i="86"/>
  <c r="G461" i="86"/>
  <c r="G462" i="86"/>
  <c r="G465" i="86"/>
  <c r="G466" i="86"/>
  <c r="G467" i="86"/>
  <c r="G468" i="86"/>
  <c r="G469" i="86"/>
  <c r="G470" i="86"/>
  <c r="G471" i="86"/>
  <c r="G472" i="86"/>
  <c r="G473" i="86"/>
  <c r="G474" i="86"/>
  <c r="G475" i="86"/>
  <c r="G476" i="86"/>
  <c r="G477" i="86"/>
  <c r="G478" i="86"/>
  <c r="G479" i="86"/>
  <c r="G480" i="86"/>
  <c r="G481" i="86"/>
  <c r="G482" i="86"/>
  <c r="G483" i="86"/>
  <c r="G484" i="86"/>
  <c r="G485" i="86"/>
  <c r="G486" i="86"/>
  <c r="G487" i="86"/>
  <c r="G488" i="86"/>
  <c r="G489" i="86"/>
  <c r="G490" i="86"/>
  <c r="G491" i="86"/>
  <c r="G492" i="86"/>
  <c r="G493" i="86"/>
  <c r="G494" i="86"/>
  <c r="G495" i="86"/>
  <c r="G496" i="86"/>
  <c r="G497" i="86"/>
  <c r="G498" i="86"/>
  <c r="G499" i="86"/>
  <c r="G500" i="86"/>
  <c r="G501" i="86"/>
  <c r="G502" i="86"/>
  <c r="G503" i="86"/>
  <c r="G504" i="86"/>
  <c r="G505" i="86"/>
  <c r="G506" i="86"/>
  <c r="G507" i="86"/>
  <c r="G508" i="86"/>
  <c r="G509" i="86"/>
  <c r="G510" i="86"/>
  <c r="G511" i="86"/>
  <c r="G512" i="86"/>
  <c r="G513" i="86"/>
  <c r="G514" i="86"/>
  <c r="G515" i="86"/>
  <c r="G516" i="86"/>
  <c r="G517" i="86"/>
  <c r="G518" i="86"/>
  <c r="G519" i="86"/>
  <c r="G520" i="86"/>
  <c r="G521" i="86"/>
  <c r="G522" i="86"/>
  <c r="G523" i="86"/>
  <c r="G524" i="86"/>
  <c r="G525" i="86"/>
  <c r="G526" i="86"/>
  <c r="G527" i="86"/>
  <c r="G528" i="86"/>
  <c r="G529" i="86"/>
  <c r="G530" i="86"/>
  <c r="G531" i="86"/>
  <c r="G532" i="86"/>
  <c r="G533" i="86"/>
  <c r="G534" i="86"/>
  <c r="G535" i="86"/>
  <c r="G536" i="86"/>
  <c r="G537" i="86"/>
  <c r="G538" i="86"/>
  <c r="G539" i="86"/>
  <c r="G540" i="86"/>
  <c r="G541" i="86"/>
  <c r="G542" i="86"/>
  <c r="G543" i="86"/>
  <c r="G544" i="86"/>
  <c r="G545" i="86"/>
  <c r="G546" i="86"/>
  <c r="G547" i="86"/>
  <c r="G548" i="86"/>
  <c r="G549" i="86"/>
  <c r="G550" i="86"/>
  <c r="G551" i="86"/>
  <c r="G552" i="86"/>
  <c r="G553" i="86"/>
  <c r="G554" i="86"/>
  <c r="G555" i="86"/>
  <c r="G556" i="86"/>
  <c r="G557" i="86"/>
  <c r="G558" i="86"/>
  <c r="G559" i="86"/>
  <c r="G560" i="86"/>
  <c r="G561" i="86"/>
  <c r="G562" i="86"/>
  <c r="G563" i="86"/>
  <c r="G564" i="86"/>
  <c r="G566" i="86"/>
  <c r="G567" i="86"/>
  <c r="G568" i="86"/>
  <c r="G569" i="86"/>
  <c r="G570" i="86"/>
  <c r="G571" i="86"/>
  <c r="G572" i="86"/>
  <c r="G573" i="86"/>
  <c r="G574" i="86"/>
  <c r="G575" i="86"/>
  <c r="G576" i="86"/>
  <c r="G577" i="86"/>
  <c r="G578" i="86"/>
  <c r="G579" i="86"/>
  <c r="G580" i="86"/>
  <c r="G581" i="86"/>
  <c r="G582" i="86"/>
  <c r="G583" i="86"/>
  <c r="G584" i="86"/>
  <c r="G585" i="86"/>
  <c r="G586" i="86"/>
  <c r="G588" i="86"/>
  <c r="G589" i="86"/>
  <c r="G590" i="86"/>
  <c r="G591" i="86"/>
  <c r="G592" i="86"/>
  <c r="G593" i="86"/>
  <c r="G594" i="86"/>
  <c r="G595" i="86"/>
  <c r="G596" i="86"/>
  <c r="G597" i="86"/>
  <c r="G598" i="86"/>
  <c r="G599" i="86"/>
  <c r="G600" i="86"/>
  <c r="G601" i="86"/>
  <c r="G602" i="86"/>
  <c r="G603" i="86"/>
  <c r="G604" i="86"/>
  <c r="G605" i="86"/>
  <c r="G606" i="86"/>
  <c r="G607" i="86"/>
  <c r="G608" i="86"/>
  <c r="G609" i="86"/>
  <c r="G610" i="86"/>
  <c r="G611" i="86"/>
  <c r="G612" i="86"/>
  <c r="G613" i="86"/>
  <c r="G614" i="86"/>
  <c r="G615" i="86"/>
  <c r="G616" i="86"/>
  <c r="G617" i="86"/>
  <c r="G618" i="86"/>
  <c r="G619" i="86"/>
  <c r="G620" i="86"/>
  <c r="G621" i="86"/>
  <c r="G622" i="86"/>
  <c r="G623" i="86"/>
  <c r="G624" i="86"/>
  <c r="G625" i="86"/>
  <c r="G626" i="86"/>
  <c r="G627" i="86"/>
  <c r="G628" i="86"/>
  <c r="G629" i="86"/>
  <c r="G630" i="86"/>
  <c r="G631" i="86"/>
  <c r="G632" i="86"/>
  <c r="G633" i="86"/>
  <c r="G634" i="86"/>
  <c r="G635" i="86"/>
  <c r="G636" i="86"/>
  <c r="G637" i="86"/>
  <c r="G638" i="86"/>
  <c r="G639" i="86"/>
  <c r="G640" i="86"/>
  <c r="G641" i="86"/>
  <c r="G642" i="86"/>
  <c r="G643" i="86"/>
  <c r="G644" i="86"/>
  <c r="G645" i="86"/>
  <c r="G646" i="86"/>
  <c r="G647" i="86"/>
  <c r="G648" i="86"/>
  <c r="G649" i="86"/>
  <c r="G650" i="86"/>
  <c r="G651" i="86"/>
  <c r="G652" i="86"/>
  <c r="G653" i="86"/>
  <c r="G654" i="86"/>
  <c r="G655" i="86"/>
  <c r="G656" i="86"/>
  <c r="G657" i="86"/>
  <c r="G658" i="86"/>
  <c r="G659" i="86"/>
  <c r="G660" i="86"/>
  <c r="G661" i="86"/>
  <c r="G662" i="86"/>
  <c r="G663" i="86"/>
  <c r="G664" i="86"/>
  <c r="G665" i="86"/>
  <c r="G666" i="86"/>
  <c r="G667" i="86"/>
  <c r="G668" i="86"/>
  <c r="G669" i="86"/>
  <c r="G670" i="86"/>
  <c r="G671" i="86"/>
  <c r="G672" i="86"/>
  <c r="G673" i="86"/>
  <c r="G674" i="86"/>
  <c r="G675" i="86"/>
  <c r="G676" i="86"/>
  <c r="G677" i="86"/>
  <c r="G678" i="86"/>
  <c r="G679" i="86"/>
  <c r="G680" i="86"/>
  <c r="G681" i="86"/>
  <c r="G682" i="86"/>
  <c r="G683" i="86"/>
  <c r="G684" i="86"/>
  <c r="G685" i="86"/>
  <c r="G686" i="86"/>
  <c r="G687" i="86"/>
  <c r="G688" i="86"/>
  <c r="G689" i="86"/>
  <c r="G690" i="86"/>
  <c r="G691" i="86"/>
  <c r="G692" i="86"/>
  <c r="G693" i="86"/>
  <c r="G694" i="86"/>
  <c r="G695" i="86"/>
  <c r="G696" i="86"/>
  <c r="G697" i="86"/>
  <c r="G698" i="86"/>
  <c r="G699" i="86"/>
  <c r="G700" i="86"/>
  <c r="G701" i="86"/>
  <c r="G702" i="86"/>
  <c r="G703" i="86"/>
  <c r="G704" i="86"/>
  <c r="G705" i="86"/>
  <c r="G706" i="86"/>
  <c r="G707" i="86"/>
  <c r="G708" i="86"/>
  <c r="G709" i="86"/>
  <c r="G710" i="86"/>
  <c r="G711" i="86"/>
  <c r="G712" i="86"/>
  <c r="G713" i="86"/>
  <c r="G714" i="86"/>
  <c r="G715" i="86"/>
  <c r="G716" i="86"/>
  <c r="G717" i="86"/>
  <c r="G718" i="86"/>
  <c r="G719" i="86"/>
  <c r="G720" i="86"/>
  <c r="G721" i="86"/>
  <c r="G722" i="86"/>
  <c r="G723" i="86"/>
  <c r="G724" i="86"/>
  <c r="G725" i="86"/>
  <c r="G726" i="86"/>
  <c r="G727" i="86"/>
  <c r="G728" i="86"/>
  <c r="G729" i="86"/>
  <c r="G730" i="86"/>
  <c r="G731" i="86"/>
  <c r="G732" i="86"/>
  <c r="G733" i="86"/>
  <c r="G734" i="86"/>
  <c r="G735" i="86"/>
  <c r="G736" i="86"/>
  <c r="G737" i="86"/>
  <c r="G738" i="86"/>
  <c r="G739" i="86"/>
  <c r="G740" i="86"/>
  <c r="G741" i="86"/>
  <c r="G742" i="86"/>
  <c r="G743" i="86"/>
  <c r="G744" i="86"/>
  <c r="G745" i="86"/>
  <c r="G746" i="86"/>
  <c r="G747" i="86"/>
  <c r="G748" i="86"/>
  <c r="G749" i="86"/>
  <c r="G750" i="86"/>
  <c r="G751" i="86"/>
  <c r="G752" i="86"/>
  <c r="G753" i="86"/>
  <c r="G754" i="86"/>
  <c r="G755" i="86"/>
  <c r="G756" i="86"/>
  <c r="G757" i="86"/>
  <c r="G758" i="86"/>
  <c r="G759" i="86"/>
  <c r="G760" i="86"/>
  <c r="G761" i="86"/>
  <c r="G762" i="86"/>
  <c r="G763" i="86"/>
  <c r="G764" i="86"/>
  <c r="G765" i="86"/>
  <c r="G766" i="86"/>
  <c r="G767" i="86"/>
  <c r="G768" i="86"/>
  <c r="G769" i="86"/>
  <c r="G770" i="86"/>
  <c r="G771" i="86"/>
  <c r="G772" i="86"/>
  <c r="G773" i="86"/>
  <c r="G774" i="86"/>
  <c r="G775" i="86"/>
  <c r="G776" i="86"/>
  <c r="G777" i="86"/>
  <c r="G778" i="86"/>
  <c r="G779" i="86"/>
  <c r="G780" i="86"/>
  <c r="G781" i="86"/>
  <c r="G782" i="86"/>
  <c r="G783" i="86"/>
  <c r="G784" i="86"/>
  <c r="G785" i="86"/>
  <c r="G786" i="86"/>
  <c r="G787" i="86"/>
  <c r="G788" i="86"/>
  <c r="G789" i="86"/>
  <c r="G790" i="86"/>
  <c r="G791" i="86"/>
  <c r="G792" i="86"/>
  <c r="G793" i="86"/>
  <c r="G794" i="86"/>
  <c r="G795" i="86"/>
  <c r="G796" i="86"/>
  <c r="G797" i="86"/>
  <c r="G798" i="86"/>
  <c r="G799" i="86"/>
  <c r="G800" i="86"/>
  <c r="G801" i="86"/>
  <c r="G802" i="86"/>
  <c r="G803" i="86"/>
  <c r="G804" i="86"/>
  <c r="G805" i="86"/>
  <c r="G806" i="86"/>
  <c r="G807" i="86"/>
  <c r="G808" i="86"/>
  <c r="G809" i="86"/>
  <c r="G810" i="86"/>
  <c r="G811" i="86"/>
  <c r="G812" i="86"/>
  <c r="G813" i="86"/>
  <c r="G814" i="86"/>
  <c r="G815" i="86"/>
  <c r="G816" i="86"/>
  <c r="G817" i="86"/>
  <c r="G818" i="86"/>
  <c r="G819" i="86"/>
  <c r="G820" i="86"/>
  <c r="G821" i="86"/>
  <c r="G822" i="86"/>
  <c r="G823" i="86"/>
  <c r="G824" i="86"/>
  <c r="G825" i="86"/>
  <c r="G826" i="86"/>
  <c r="G827" i="86"/>
  <c r="G828" i="86"/>
  <c r="G829" i="86"/>
  <c r="G830" i="86"/>
  <c r="G831" i="86"/>
  <c r="G832" i="86"/>
  <c r="G833" i="86"/>
  <c r="G834" i="86"/>
  <c r="G835" i="86"/>
  <c r="G836" i="86"/>
  <c r="G837" i="86"/>
  <c r="G838" i="86"/>
  <c r="G839" i="86"/>
  <c r="G840" i="86"/>
  <c r="G841" i="86"/>
  <c r="G842" i="86"/>
  <c r="G843" i="86"/>
  <c r="G844" i="86"/>
  <c r="G845" i="86"/>
  <c r="G846" i="86"/>
  <c r="G847" i="86"/>
  <c r="G848" i="86"/>
  <c r="G849" i="86"/>
  <c r="G850" i="86"/>
  <c r="G851" i="86"/>
  <c r="G852" i="86"/>
  <c r="G853" i="86"/>
  <c r="G854" i="86"/>
  <c r="G855" i="86"/>
  <c r="G856" i="86"/>
  <c r="G857" i="86"/>
  <c r="G858" i="86"/>
  <c r="G859" i="86"/>
  <c r="G860" i="86"/>
  <c r="G861" i="86"/>
  <c r="G862" i="86"/>
  <c r="G863" i="86"/>
  <c r="G864" i="86"/>
  <c r="G865" i="86"/>
  <c r="G866" i="86"/>
  <c r="G867" i="86"/>
  <c r="G868" i="86"/>
  <c r="G869" i="86"/>
  <c r="G870" i="86"/>
  <c r="G871" i="86"/>
  <c r="G872" i="86"/>
  <c r="G873" i="86"/>
  <c r="G874" i="86"/>
  <c r="G875" i="86"/>
  <c r="G876" i="86"/>
  <c r="G877" i="86"/>
  <c r="G878" i="86"/>
  <c r="G879" i="86"/>
  <c r="G880" i="86"/>
  <c r="G881" i="86"/>
  <c r="G882" i="86"/>
  <c r="G883" i="86"/>
  <c r="G884" i="86"/>
  <c r="G885" i="86"/>
  <c r="G886" i="86"/>
  <c r="G887" i="86"/>
  <c r="G888" i="86"/>
  <c r="G889" i="86"/>
  <c r="G890" i="86"/>
  <c r="G891" i="86"/>
  <c r="G892" i="86"/>
  <c r="G893" i="86"/>
  <c r="G894" i="86"/>
  <c r="G895" i="86"/>
  <c r="G896" i="86"/>
  <c r="G897" i="86"/>
  <c r="G898" i="86"/>
  <c r="G899" i="86"/>
  <c r="G968" i="86" l="1"/>
  <c r="G960" i="86"/>
  <c r="G959" i="86"/>
  <c r="G958" i="86"/>
  <c r="G957" i="86"/>
  <c r="G956" i="86"/>
  <c r="G947" i="86"/>
  <c r="G937" i="86"/>
  <c r="G936" i="86"/>
  <c r="G935" i="86"/>
  <c r="G920" i="86"/>
  <c r="G919" i="86"/>
  <c r="G915" i="86"/>
  <c r="G914" i="86"/>
  <c r="G913" i="86"/>
  <c r="G908" i="86"/>
  <c r="G909" i="86"/>
  <c r="G952" i="86"/>
  <c r="G961" i="86"/>
  <c r="G955" i="86"/>
  <c r="G971" i="86"/>
  <c r="G970" i="86"/>
  <c r="G969" i="86"/>
  <c r="G967" i="86"/>
  <c r="G966" i="86"/>
  <c r="G965" i="86"/>
  <c r="G964" i="86"/>
  <c r="G963" i="86"/>
  <c r="G962" i="86"/>
  <c r="G954" i="86"/>
  <c r="G953" i="86"/>
  <c r="G951" i="86"/>
  <c r="G950" i="86"/>
  <c r="G949" i="86"/>
  <c r="G948" i="86"/>
  <c r="G946" i="86"/>
  <c r="G945" i="86"/>
  <c r="G944" i="86"/>
  <c r="G943" i="86"/>
  <c r="G942" i="86"/>
  <c r="G941" i="86"/>
  <c r="G940" i="86"/>
  <c r="G939" i="86"/>
  <c r="G938" i="86"/>
  <c r="G934" i="86"/>
  <c r="G933" i="86"/>
  <c r="G932" i="86"/>
  <c r="G931" i="86"/>
  <c r="G930" i="86"/>
  <c r="G929" i="86"/>
  <c r="G928" i="86"/>
  <c r="G927" i="86"/>
  <c r="G926" i="86"/>
  <c r="G925" i="86"/>
  <c r="G924" i="86"/>
  <c r="G923" i="86"/>
  <c r="G922" i="86"/>
  <c r="G921" i="86"/>
  <c r="G918" i="86"/>
  <c r="G917" i="86"/>
  <c r="G916" i="86"/>
  <c r="G912" i="86"/>
  <c r="G911" i="86"/>
  <c r="G910" i="86"/>
  <c r="G907" i="86"/>
  <c r="G906" i="86"/>
  <c r="G18" i="86"/>
</calcChain>
</file>

<file path=xl/sharedStrings.xml><?xml version="1.0" encoding="utf-8"?>
<sst xmlns="http://schemas.openxmlformats.org/spreadsheetml/2006/main" count="5866" uniqueCount="3900">
  <si>
    <t>สุวรรณไตร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</si>
  <si>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</si>
  <si>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</si>
  <si>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</si>
  <si>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</si>
  <si>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</si>
  <si>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</si>
  <si>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</si>
  <si>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</si>
  <si>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</si>
  <si>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</si>
  <si>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</si>
  <si>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</si>
  <si>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</si>
  <si>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</si>
  <si>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</si>
  <si>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</si>
  <si>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</si>
  <si>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</si>
  <si>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</si>
  <si>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</si>
  <si>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</si>
  <si>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</si>
  <si>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</si>
  <si>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</si>
  <si>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</si>
  <si>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</si>
  <si>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</si>
  <si>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</si>
  <si>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</si>
  <si>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พลซื่อ</t>
  </si>
  <si>
    <t>นายประเสริฐ</t>
  </si>
  <si>
    <t>53</t>
  </si>
  <si>
    <t>54</t>
  </si>
  <si>
    <t>55</t>
  </si>
  <si>
    <t>56</t>
  </si>
  <si>
    <t>สมสวย</t>
  </si>
  <si>
    <t>กิ่งแก้ว</t>
  </si>
  <si>
    <t>ไชยแสง</t>
  </si>
  <si>
    <t>กุลวงค์</t>
  </si>
  <si>
    <t>สายรัตน์</t>
  </si>
  <si>
    <t>แสงสุรินทร์</t>
  </si>
  <si>
    <t>พลเยี่ยม</t>
  </si>
  <si>
    <t>โชติแสง</t>
  </si>
  <si>
    <t>จิจุบาล</t>
  </si>
  <si>
    <t>พากเพียร</t>
  </si>
  <si>
    <t>ชุมนุม</t>
  </si>
  <si>
    <t>(ปี)</t>
  </si>
  <si>
    <t>ลำดับ</t>
  </si>
  <si>
    <t>ชื่อ-สกุล</t>
  </si>
  <si>
    <t>วังคะฮาด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</si>
  <si>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</si>
  <si>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</si>
  <si>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</si>
  <si>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</si>
  <si>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</si>
  <si>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</si>
  <si>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</si>
  <si>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</si>
  <si>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</si>
  <si>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</si>
  <si>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</si>
  <si>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</si>
  <si>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</si>
  <si>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</si>
  <si>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</si>
  <si>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</si>
  <si>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</si>
  <si>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</si>
  <si>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</si>
  <si>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</si>
  <si>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</si>
  <si>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</si>
  <si>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</si>
  <si>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บุญบรรลุ</t>
  </si>
  <si>
    <t>ม.3</t>
  </si>
  <si>
    <t>ม.4</t>
  </si>
  <si>
    <t>ม.5</t>
  </si>
  <si>
    <t>วัน-เดือน-ปีเกิด</t>
  </si>
  <si>
    <t>ของผู้สูงอายุ</t>
  </si>
  <si>
    <t>ม.1</t>
  </si>
  <si>
    <t>ม.2</t>
  </si>
  <si>
    <t>ม.7</t>
  </si>
  <si>
    <t>ม.8</t>
  </si>
  <si>
    <t>๒๔๙8</t>
  </si>
  <si>
    <t>01/01/๒๔๙8</t>
  </si>
  <si>
    <t>นางวันดี</t>
  </si>
  <si>
    <t>พ้นทุกข์</t>
  </si>
  <si>
    <t>ศรีพงษ์ชู</t>
  </si>
  <si>
    <t>ลครสิงห์</t>
  </si>
  <si>
    <t>นายชาย</t>
  </si>
  <si>
    <t>ชื่นชม</t>
  </si>
  <si>
    <t>ผักเชต</t>
  </si>
  <si>
    <t>นายบุญลือ</t>
  </si>
  <si>
    <t>กองอุดม</t>
  </si>
  <si>
    <t>นางลุน</t>
  </si>
  <si>
    <t>นางทองคำ</t>
  </si>
  <si>
    <t>ศรีวรมย์</t>
  </si>
  <si>
    <t>นายบันลูน</t>
  </si>
  <si>
    <t>3-4515-00146-68-5</t>
  </si>
  <si>
    <t>21/06/๒๔๙9</t>
  </si>
  <si>
    <t>๒๔๙9</t>
  </si>
  <si>
    <t>นางใบ</t>
  </si>
  <si>
    <t>3-4515-00145-24-7</t>
  </si>
  <si>
    <t>05/03/๒๔99</t>
  </si>
  <si>
    <t>๒499</t>
  </si>
  <si>
    <t>๒๔๙๙</t>
  </si>
  <si>
    <t>นางหนูกาญจน์</t>
  </si>
  <si>
    <t>3-3413-00090-71-7</t>
  </si>
  <si>
    <t>09/๐6/ ๒๔๙9</t>
  </si>
  <si>
    <t>นางบรรเลง</t>
  </si>
  <si>
    <t>5-4515-00002-88-4</t>
  </si>
  <si>
    <t>16/04/ ๒๔๙9</t>
  </si>
  <si>
    <t>นางวิสัย</t>
  </si>
  <si>
    <t>3-4515-00145-64-6</t>
  </si>
  <si>
    <t>14/๐6/๒๔99</t>
  </si>
  <si>
    <t>นางสนดี</t>
  </si>
  <si>
    <t>3-4515-00153-21-5</t>
  </si>
  <si>
    <t>30/12/๒๔98</t>
  </si>
  <si>
    <t>นางราตรี</t>
  </si>
  <si>
    <t>3-4515-00157-06-7</t>
  </si>
  <si>
    <t>๐7/๐7/๒๔๙๙</t>
  </si>
  <si>
    <t>นางถนอม</t>
  </si>
  <si>
    <t>3-4605-00608-51-3</t>
  </si>
  <si>
    <t>๐5/๐7/๒๔๙๙</t>
  </si>
  <si>
    <t>นายถวา</t>
  </si>
  <si>
    <t>3-4515-00150-70-4</t>
  </si>
  <si>
    <t>18/๐3/๒๔๙๙</t>
  </si>
  <si>
    <t>โพธิ์ศรีพรม</t>
  </si>
  <si>
    <t>น.ส.พิกุล</t>
  </si>
  <si>
    <t>ผลจันทร์</t>
  </si>
  <si>
    <t>3-4515-00162-84-2</t>
  </si>
  <si>
    <t>๐5/๐4/๒๔๙๙</t>
  </si>
  <si>
    <t>นายทองเลื่อน</t>
  </si>
  <si>
    <t>3-4515-00163-27-0</t>
  </si>
  <si>
    <t>๐7/๐4/๒๔๙3</t>
  </si>
  <si>
    <t>๒๔๙3</t>
  </si>
  <si>
    <t>นางสมพงษ์</t>
  </si>
  <si>
    <t>การสุวรรณ</t>
  </si>
  <si>
    <t>3-4515-00163-94-6</t>
  </si>
  <si>
    <t>๐9/๐6/๒๔๙๙</t>
  </si>
  <si>
    <t>นายบุญมี</t>
  </si>
  <si>
    <t>ศรีธานี</t>
  </si>
  <si>
    <t>3-4515-00161-83-8</t>
  </si>
  <si>
    <t>23/10/๒๔๙8</t>
  </si>
  <si>
    <t>นางทองบ่อ</t>
  </si>
  <si>
    <t>สารผล</t>
  </si>
  <si>
    <t>3-4515-00161-19-6</t>
  </si>
  <si>
    <t>๐3/๐2/๒๔๙๙</t>
  </si>
  <si>
    <t>นายพรม</t>
  </si>
  <si>
    <t>กอธวัช</t>
  </si>
  <si>
    <t>3-4515-00161-69-2</t>
  </si>
  <si>
    <t>17/๐9/๒๔๙๙</t>
  </si>
  <si>
    <t>นายแหลม</t>
  </si>
  <si>
    <t>3-4515-00163-88-1</t>
  </si>
  <si>
    <t>๐6/๐4/๒๔๙๙</t>
  </si>
  <si>
    <t>นายใคร</t>
  </si>
  <si>
    <t>๐9/๐1/๒๔๙8</t>
  </si>
  <si>
    <t>3-4515-00170-90-0</t>
  </si>
  <si>
    <t>นางตุ๋ย</t>
  </si>
  <si>
    <t>3-4515-00168-59-0</t>
  </si>
  <si>
    <t>๐2/08/๒๔๙๙</t>
  </si>
  <si>
    <t>นางแพง</t>
  </si>
  <si>
    <t>3-4515-00169-33-2</t>
  </si>
  <si>
    <t>๐6/๐6/๒๔๙๙</t>
  </si>
  <si>
    <t>นายสุเวช</t>
  </si>
  <si>
    <t>เบื้องบน</t>
  </si>
  <si>
    <t>3-4515-00167-76-3</t>
  </si>
  <si>
    <t>๐1/๐8/๒๔๙๙</t>
  </si>
  <si>
    <t>นายประพฤติ</t>
  </si>
  <si>
    <t>3-4515-00168-06-9</t>
  </si>
  <si>
    <t>15/08/๒๔๙๙</t>
  </si>
  <si>
    <t>นายบุญมา</t>
  </si>
  <si>
    <t>สีโสดา</t>
  </si>
  <si>
    <t>3-4515-00181-67-7</t>
  </si>
  <si>
    <t>06/03/๒๔99</t>
  </si>
  <si>
    <t>นางเดช</t>
  </si>
  <si>
    <t>3-4515-00179-01-0</t>
  </si>
  <si>
    <t>01/01/๒๔99</t>
  </si>
  <si>
    <t>ชัชรัช</t>
  </si>
  <si>
    <t>3-4515-00181-59-6</t>
  </si>
  <si>
    <t>01/04/๒๔๙๙</t>
  </si>
  <si>
    <t>นางจงเพียร</t>
  </si>
  <si>
    <t>ทิพบุตร</t>
  </si>
  <si>
    <t>3-4515-00180-66-2</t>
  </si>
  <si>
    <t>05/05/๒๔๙๙</t>
  </si>
  <si>
    <t>นางหนูกาย</t>
  </si>
  <si>
    <t>แสงมูล</t>
  </si>
  <si>
    <t>3-4515-00182-14-2</t>
  </si>
  <si>
    <t>10/01/๒๔๙๙</t>
  </si>
  <si>
    <t>นายทองใส</t>
  </si>
  <si>
    <t>3-4515-00176-64-9</t>
  </si>
  <si>
    <t>10/05/๒๔99</t>
  </si>
  <si>
    <t>นางแดง</t>
  </si>
  <si>
    <t>3-4515-00181-68-5</t>
  </si>
  <si>
    <t>06/02/๒๔๙๙</t>
  </si>
  <si>
    <t>นางบัวไล</t>
  </si>
  <si>
    <t>3-4515-00179-36-2</t>
  </si>
  <si>
    <t>17/04/๒๔๙๙</t>
  </si>
  <si>
    <t>นายถาวร</t>
  </si>
  <si>
    <t>3-4515-00185-76-1</t>
  </si>
  <si>
    <t>นางอาภรณ์</t>
  </si>
  <si>
    <t>3-4515-00181-92-8</t>
  </si>
  <si>
    <t>05/02/๒๔๙๙</t>
  </si>
  <si>
    <t>นายหนูหล่อ</t>
  </si>
  <si>
    <t>3-4515-00180-01-8</t>
  </si>
  <si>
    <t>03/05/๒๔๙๙</t>
  </si>
  <si>
    <t>นายบุญทัน</t>
  </si>
  <si>
    <t>อ่อนดี</t>
  </si>
  <si>
    <t>3-4515-00183-57-2</t>
  </si>
  <si>
    <t>27/05/๒๔๙๙</t>
  </si>
  <si>
    <t>นางหนูจวน</t>
  </si>
  <si>
    <t>3-4515-00184-11-1</t>
  </si>
  <si>
    <t>20/01/๒๔๙๙</t>
  </si>
  <si>
    <t>นางคำวาร</t>
  </si>
  <si>
    <t>โสดาทิพ</t>
  </si>
  <si>
    <t>3-4515-00180-56-5</t>
  </si>
  <si>
    <t>นางสมบูรณ์</t>
  </si>
  <si>
    <t>3-4515-00088-36-7</t>
  </si>
  <si>
    <t>05/07/๒๔๙๙</t>
  </si>
  <si>
    <t>นางหนูเพชร</t>
  </si>
  <si>
    <t>วงสา</t>
  </si>
  <si>
    <t>3-4605-00184-06-4</t>
  </si>
  <si>
    <t>17/03/๒๔๙๙</t>
  </si>
  <si>
    <t>นายสุดตา</t>
  </si>
  <si>
    <t>แวงวรรณ</t>
  </si>
  <si>
    <t>3-4507-00312-30-8</t>
  </si>
  <si>
    <t>08/01/๒๔๙๙</t>
  </si>
  <si>
    <t>นางบู่</t>
  </si>
  <si>
    <t>พลหาร</t>
  </si>
  <si>
    <t>3-4515-00177-78-5</t>
  </si>
  <si>
    <t>04/06/๒๔๙๙</t>
  </si>
  <si>
    <t>นายวินัย</t>
  </si>
  <si>
    <t>3-4515-00159-66-3</t>
  </si>
  <si>
    <t>21/03/๒๔๙๙</t>
  </si>
  <si>
    <t>นางคำพันธ์</t>
  </si>
  <si>
    <t>ทับทิมหิน</t>
  </si>
  <si>
    <t>3-4515-00158-92-6</t>
  </si>
  <si>
    <t>19/12/๒๔๙8</t>
  </si>
  <si>
    <t>นางปราณี</t>
  </si>
  <si>
    <t>3-๔51๕-๐๐156-41-9</t>
  </si>
  <si>
    <t>10/03/๒๔๙๙</t>
  </si>
  <si>
    <t>นายสุทิน</t>
  </si>
  <si>
    <t>พิลาศรี</t>
  </si>
  <si>
    <t>๓-๔๕๑๕-๐๐๑59-24-8</t>
  </si>
  <si>
    <t>08/08/๒๔๙๙</t>
  </si>
  <si>
    <t>นางเมฆขลา</t>
  </si>
  <si>
    <t>เกณฑ์เชี่ยวชาญ</t>
  </si>
  <si>
    <t>3-4515-00159-17-5</t>
  </si>
  <si>
    <t>17/07/๒๔๙๙</t>
  </si>
  <si>
    <t>นางทองใบ</t>
  </si>
  <si>
    <t>ประเสริฐสังข์</t>
  </si>
  <si>
    <t>3-4515-00160-16-5</t>
  </si>
  <si>
    <t>11/12/๒๔๙8</t>
  </si>
  <si>
    <t>นางอินคำ</t>
  </si>
  <si>
    <t>3-4515-00159-13-2</t>
  </si>
  <si>
    <t>26/07/๒๔๙๙</t>
  </si>
  <si>
    <t>นางหนูเกิง</t>
  </si>
  <si>
    <t>นิยมวรรณ</t>
  </si>
  <si>
    <t>3-4515-00169-48-1</t>
  </si>
  <si>
    <t>10/07/๒๔๙๙</t>
  </si>
  <si>
    <t>นางเปี่ยมสุข</t>
  </si>
  <si>
    <t>ชัชรัตน์</t>
  </si>
  <si>
    <t>3-4515-00169-80-4</t>
  </si>
  <si>
    <t>10/12/๒๔๙8</t>
  </si>
  <si>
    <t>ม.9</t>
  </si>
  <si>
    <t>นายสมบูรณ์</t>
  </si>
  <si>
    <t>ศรีพวงษ์</t>
  </si>
  <si>
    <t>3-4515-00152-40-5</t>
  </si>
  <si>
    <t>10/04/๒๔๙๙</t>
  </si>
  <si>
    <t>น.ส.บุญเรือง</t>
  </si>
  <si>
    <t>มหาวงค์</t>
  </si>
  <si>
    <t>3-4515-00156-09-5</t>
  </si>
  <si>
    <t>06/08/๒๔๙๙</t>
  </si>
  <si>
    <t>นางสมสว้าย</t>
  </si>
  <si>
    <t>ใจคง</t>
  </si>
  <si>
    <t>3-4515-00151-42-5</t>
  </si>
  <si>
    <t>27/09/๒๔๙๙</t>
  </si>
  <si>
    <t>นางพุฒทา</t>
  </si>
  <si>
    <t>อัคนัน</t>
  </si>
  <si>
    <t>5-4515-00019-50-7</t>
  </si>
  <si>
    <t>08/09/๒๔๙๙</t>
  </si>
  <si>
    <t>57</t>
  </si>
  <si>
    <t>58</t>
  </si>
  <si>
    <t>59</t>
  </si>
  <si>
    <t>นางวิเศษ</t>
  </si>
  <si>
    <t>3-4515-00150-90-9</t>
  </si>
  <si>
    <t>03/03/๒๔๙๙</t>
  </si>
  <si>
    <t>นางมณี</t>
  </si>
  <si>
    <t>ภูมิสิทธิ์</t>
  </si>
  <si>
    <t>3-4515-00152-32-4</t>
  </si>
  <si>
    <t>05/11/๒๔๙8</t>
  </si>
  <si>
    <t>นางเฉลา</t>
  </si>
  <si>
    <t>3-4515-00151-30-1</t>
  </si>
  <si>
    <t>15/05/๒๔๙๙</t>
  </si>
  <si>
    <t>อายุ</t>
  </si>
  <si>
    <t>พันสี</t>
  </si>
  <si>
    <t>นายทองมา</t>
  </si>
  <si>
    <t>๓-๔๕๑๕-๐๐๑๔๘-๐๓-๓</t>
  </si>
  <si>
    <t>๐๙ /๐๑ / ๒๔๗๑</t>
  </si>
  <si>
    <t>อุคำ</t>
  </si>
  <si>
    <t>นางบุญ</t>
  </si>
  <si>
    <t>๓-๔๕๑๕-๐๐๑๕๐-๐๙-๗</t>
  </si>
  <si>
    <t>๐๕ /๐๕/  ๒๔๗๔</t>
  </si>
  <si>
    <t>มหาราช</t>
  </si>
  <si>
    <t>นางเรียน</t>
  </si>
  <si>
    <t>แสงไสย</t>
  </si>
  <si>
    <t>๓-๔๕๑๕-๐๐๑๔๘-๙๘-๐</t>
  </si>
  <si>
    <t>๐๔ /๐๕/ ๒๔๗๖</t>
  </si>
  <si>
    <t>สมสอาด</t>
  </si>
  <si>
    <t>นางพันธ์</t>
  </si>
  <si>
    <t>๓-๔๕๑๕-๐๐๑๔๕-๐๔-๒</t>
  </si>
  <si>
    <t>๐๔  /๐๘ /  ๒๔๗๗</t>
  </si>
  <si>
    <t>นางไหม</t>
  </si>
  <si>
    <t>๓-๔๕๑๕-๐๐๑๔๙-๘๙-๗</t>
  </si>
  <si>
    <t>๑๐  /๑๒  /  ๒๔๗๗</t>
  </si>
  <si>
    <t>นายเกิน</t>
  </si>
  <si>
    <t>๓-๔๕๑๕-๐๐๑๔๗-๖๘-๑</t>
  </si>
  <si>
    <t>๐๖ /๐๕/ ๒๔๗๗</t>
  </si>
  <si>
    <t>นางสมหมาย</t>
  </si>
  <si>
    <t>นางดอก</t>
  </si>
  <si>
    <t>อินไชยา</t>
  </si>
  <si>
    <t>๓-๔๕๑๕-๐๐๑๔๖-๐๕-๗</t>
  </si>
  <si>
    <t>๒๘ /๐๔/  ๒๔๘๐</t>
  </si>
  <si>
    <t>นางบุญรอด</t>
  </si>
  <si>
    <t>๓-๔๕๑๕-๐๐๑๔๖-๘๒-๑</t>
  </si>
  <si>
    <t>๐๒  /๐๙  /  ๒๔๘๐</t>
  </si>
  <si>
    <t>นางแก้ว</t>
  </si>
  <si>
    <t>๓-๔๕๑๕-๐๐๑๔๙-๘๒-๐</t>
  </si>
  <si>
    <t>๒๑ /๑๑ /๒๔๘๑</t>
  </si>
  <si>
    <t>นางเวิน</t>
  </si>
  <si>
    <t>๓-๔๓๐๓-๐๐๘๙๓-๔6-๐</t>
  </si>
  <si>
    <t>๐๓ /๑๒  / ๒๔๘๑</t>
  </si>
  <si>
    <t>นายบัวพันธ์</t>
  </si>
  <si>
    <t>๓-๔๕๑๕-๐๐๑๔๙-๙๕-๑</t>
  </si>
  <si>
    <t>๐๕ /๑๐ / ๒๔๘๓</t>
  </si>
  <si>
    <t>นางจอมศรี</t>
  </si>
  <si>
    <t>ศรีหาญ</t>
  </si>
  <si>
    <t>๓-๔๗๐๓-๐๐๓๘๖-๒๙-๑</t>
  </si>
  <si>
    <t>๐๖  /๐๔/  ๒๔๘๓</t>
  </si>
  <si>
    <t xml:space="preserve">นายบุญมี  </t>
  </si>
  <si>
    <t>๓-๔๕๑๕-๐๐๑๔๙-๖๕-๐</t>
  </si>
  <si>
    <t>นางสวาท</t>
  </si>
  <si>
    <t>๓-๔๕๑๕-๐๐๑๔๙-๙๖-๐</t>
  </si>
  <si>
    <t>๑๔  /๐๙  /  ๒๔๘๓</t>
  </si>
  <si>
    <t>นายโสภา</t>
  </si>
  <si>
    <t>๓-๔๓๐๓-๐๐๘๙๓-๔๕-๑</t>
  </si>
  <si>
    <t>๐๒  /๐๘ /  ๒๔๘๓</t>
  </si>
  <si>
    <t>นางทองแดง</t>
  </si>
  <si>
    <t>ศรีม่วง</t>
  </si>
  <si>
    <t>๓-๔๕๑๕-๐๐๑๔๘-๒๗-๑</t>
  </si>
  <si>
    <t>๐๒ /๑๐ / ๒๔๘๔</t>
  </si>
  <si>
    <t>นางสุวรรณ</t>
  </si>
  <si>
    <t>๓-๔๕๑๕-๐๐๑๔๗-๘๖-๐</t>
  </si>
  <si>
    <t>๑๑ /๑๑  / ๒๔๘๖</t>
  </si>
  <si>
    <t>นางชาดี</t>
  </si>
  <si>
    <t>๓-๔๕๑๕-๐๐๑๔๕-๔๐-๙</t>
  </si>
  <si>
    <t>๐๒  /๐๑/  ๒๔๘๖</t>
  </si>
  <si>
    <t>วิเศษศรี</t>
  </si>
  <si>
    <t>๓-๔๕๑๕-๐๐๑๔๗-๒๙-๑</t>
  </si>
  <si>
    <t>๐๑ /๐๑/ ๒๔๘๖</t>
  </si>
  <si>
    <t>นายสุมิตร</t>
  </si>
  <si>
    <t>เจริญชาติ</t>
  </si>
  <si>
    <t>๓-๔๕๑๕-๐๐๑๔๗-๑๓-๔</t>
  </si>
  <si>
    <t>๒๘  /๐๓/  ๒๔๘๗</t>
  </si>
  <si>
    <t>นางบาลใจ</t>
  </si>
  <si>
    <t>โสภาคะยัง</t>
  </si>
  <si>
    <t>๓-๔๕๑๕-๐๐๑๔๗-๓๗-๑</t>
  </si>
  <si>
    <t>๐๘ /๐๘ /๒๔๘๗</t>
  </si>
  <si>
    <t>นายสีเทพ</t>
  </si>
  <si>
    <t>๓-๔๕๑๕-๐๐๑๔๗-๘๕-๑</t>
  </si>
  <si>
    <t>๑๕  /๐๖/  ๒๔๘๗</t>
  </si>
  <si>
    <t>นางเคน</t>
  </si>
  <si>
    <t>ศิริเกตุ</t>
  </si>
  <si>
    <t>๓-๔๕๑๕-๐๐๑๕๒-๘๐-๔</t>
  </si>
  <si>
    <t>๐๓  /๐๘ /  ๒๔๘๗</t>
  </si>
  <si>
    <t>นายสมาน</t>
  </si>
  <si>
    <t>๓-๔๕๐๙-๐๐๔๕๐-๖๘-๒</t>
  </si>
  <si>
    <t>๑๒  /๐๔/  ๒๔๘๗</t>
  </si>
  <si>
    <t>นางทองสุข</t>
  </si>
  <si>
    <t>นางติ่ง</t>
  </si>
  <si>
    <t>สีพาย</t>
  </si>
  <si>
    <t>๓-๔๕๐๙-๐๐๔๕๐-๖๙-๑</t>
  </si>
  <si>
    <t>๐๕ /๐๕/ ๒๔๘๘</t>
  </si>
  <si>
    <t>เสี่ยงล้ำ</t>
  </si>
  <si>
    <t>๓-๔๕๑๕-๐๐๑๔๕-๘๙-๑</t>
  </si>
  <si>
    <t>๒๘ /๐๔/ ๒๔๘๙</t>
  </si>
  <si>
    <t>นางพาลี</t>
  </si>
  <si>
    <t>๓-๔๕๑๕-๐๐๑๕๐-๐๒-๐</t>
  </si>
  <si>
    <t>๑๔ /๑๑ / ๒๔๙๐</t>
  </si>
  <si>
    <t>๕-๔๕๑๕-๐๐๐๑๘-๒๐-๙</t>
  </si>
  <si>
    <t>๐๓ /๐๔/  ๒๔๙๐</t>
  </si>
  <si>
    <t>นางบรรยงค์</t>
  </si>
  <si>
    <t>๓-๔๕๑๕-๐๐๑๔๙-๗๗-๓</t>
  </si>
  <si>
    <t>๓๑ /๑๒  /   ๒๔๙๐</t>
  </si>
  <si>
    <t>นายสีทำ</t>
  </si>
  <si>
    <t>๓-๔๕๑๕-๐๐๑๔๗-๘๐-๑</t>
  </si>
  <si>
    <t>๐๕  /๐๓/  ๒๔๙๑</t>
  </si>
  <si>
    <t xml:space="preserve">นางมะลิวรรณ์ </t>
  </si>
  <si>
    <t>๓-๔๕๑๕-๐๐๑๔๕-๑๔-๐</t>
  </si>
  <si>
    <t>๒๘ /๐๘ / ๒๔๙๒</t>
  </si>
  <si>
    <t>นางบุญถิน</t>
  </si>
  <si>
    <t>๓-๔๕๑๕-๐๐๑๔๗-๗๘-๙</t>
  </si>
  <si>
    <t>๑๐ /๑๑  / ๒๔๙๒</t>
  </si>
  <si>
    <t>อุตมะ</t>
  </si>
  <si>
    <t>นายปสัก</t>
  </si>
  <si>
    <t>จิตจักร์</t>
  </si>
  <si>
    <t>๓-๔๕๑๕-๐๐๑๔๖-๔๐-๕</t>
  </si>
  <si>
    <t>๑๓  /๐๓/ ๒๔๙๓</t>
  </si>
  <si>
    <t>นายจอมพจน์</t>
  </si>
  <si>
    <t>ศิริวัฒนวิบูลย์</t>
  </si>
  <si>
    <t>๓-๒๔๐๑-๐๐๒๘๖-๓๖-๗</t>
  </si>
  <si>
    <t xml:space="preserve"> ๐๘  /๑๒  / ๒๔๙๓</t>
  </si>
  <si>
    <t>นายกิจจา</t>
  </si>
  <si>
    <t>นาคสมบูรณ์</t>
  </si>
  <si>
    <t>๓-๔๕๐๑-๐๐๙๕๐-๓๕-๔</t>
  </si>
  <si>
    <t xml:space="preserve"> ๐๔  /๑๒ / ๒๔๙๓</t>
  </si>
  <si>
    <t>นางอรทัย</t>
  </si>
  <si>
    <t>๓-๔๕๑๕-๐๐๑๔๖-๓๔-๑</t>
  </si>
  <si>
    <t xml:space="preserve"> ๒๖  /๑๒  / ๒๔๙๓</t>
  </si>
  <si>
    <t>นายสมบัติ</t>
  </si>
  <si>
    <t>๓-๔๕๑๕-๐๐๑๔๙-๗๒-๒</t>
  </si>
  <si>
    <t>๐๖ /๐๒/ ๒๔๙๔</t>
  </si>
  <si>
    <t>นายเลี่ยม</t>
  </si>
  <si>
    <t>๓-๔๕๑๕-๐๐๑๕๒-๗๙-๑</t>
  </si>
  <si>
    <t>๐๕ /๐๖/ ๒๔๙๔</t>
  </si>
  <si>
    <t>นางบุญทอม</t>
  </si>
  <si>
    <t>๓-๔๕๑๕-๐๐๑๔๙-๖๖-๘</t>
  </si>
  <si>
    <t>๐๙ /๐๘ / ๒๔๙๕</t>
  </si>
  <si>
    <t>ปัตถาทุม</t>
  </si>
  <si>
    <t>60</t>
  </si>
  <si>
    <t>นายชุม</t>
  </si>
  <si>
    <t>บุตรศรีวงษ์</t>
  </si>
  <si>
    <t>๓-๔๕๑๕-๐๐๑๔๖-๙๑-๐</t>
  </si>
  <si>
    <t>๓๐ /๐๑/ ๒๔๙๕</t>
  </si>
  <si>
    <t>61</t>
  </si>
  <si>
    <t>นางสาวบัวพันธ์</t>
  </si>
  <si>
    <t>๓-๔๕๑๕-๐๐๑๔๗-๒๑-๕</t>
  </si>
  <si>
    <t>๐๓/๐๑/ ๒๔๙๖</t>
  </si>
  <si>
    <t>62</t>
  </si>
  <si>
    <t>นางคำมล</t>
  </si>
  <si>
    <t>๓-๔๕๑๕-๐๐๑๔๖-๔๒-๑</t>
  </si>
  <si>
    <t>๐๘ /๑๑/ ๒๔๙๕</t>
  </si>
  <si>
    <t>63</t>
  </si>
  <si>
    <t>นางสาวบัวไข</t>
  </si>
  <si>
    <t>๓-๔๕๑๕-๐๐๑๔๘-๘๘-๒</t>
  </si>
  <si>
    <t>๐๓/๑๒/ ๒๔๙๕</t>
  </si>
  <si>
    <t>64</t>
  </si>
  <si>
    <t>นางสมัย</t>
  </si>
  <si>
    <t>๓-๔๕๑๕-๐๐๑๔๖-๙๒-๘</t>
  </si>
  <si>
    <t>๐๒/๐๕/๒๔๙๖</t>
  </si>
  <si>
    <t>65</t>
  </si>
  <si>
    <t>นางมรดก</t>
  </si>
  <si>
    <t>มูลศรีแก้ว</t>
  </si>
  <si>
    <t>3-4515-00044-98-0</t>
  </si>
  <si>
    <t>01/๐8/ ๒๔๙7</t>
  </si>
  <si>
    <t>66</t>
  </si>
  <si>
    <t>3-4515-00149-47-1</t>
  </si>
  <si>
    <t>๐2 /02/ ๒๔๙7</t>
  </si>
  <si>
    <t>นายมนูญ</t>
  </si>
  <si>
    <t>สีพะยอม</t>
  </si>
  <si>
    <t>3-4515-00145-49-2</t>
  </si>
  <si>
    <t>๐3 /11/ ๒๔๙7</t>
  </si>
  <si>
    <t>๒๔๙7</t>
  </si>
  <si>
    <t>นายเปลชัย</t>
  </si>
  <si>
    <t>3-4515-00149-10-2</t>
  </si>
  <si>
    <t>07/11/๒๔๙7</t>
  </si>
  <si>
    <t xml:space="preserve">นางจันทร์ </t>
  </si>
  <si>
    <t>รัตน</t>
  </si>
  <si>
    <t>3-4515-00145-56-5</t>
  </si>
  <si>
    <t>01/๐1/ ๒๔๙8</t>
  </si>
  <si>
    <t>๒๔98</t>
  </si>
  <si>
    <t>นางศรีสงัด</t>
  </si>
  <si>
    <t>3-4515-00149-73-1</t>
  </si>
  <si>
    <t>07/01/ ๒๔๙8</t>
  </si>
  <si>
    <t>นางบันเลิง</t>
  </si>
  <si>
    <t>นาดี</t>
  </si>
  <si>
    <t>3-4515-00154-08-4</t>
  </si>
  <si>
    <t>๐9/๐1/๒๔98</t>
  </si>
  <si>
    <t>67</t>
  </si>
  <si>
    <t>นายท้า</t>
  </si>
  <si>
    <t>๓-๔๕๑๕-๐๐๑๕๕-๑๗-๐</t>
  </si>
  <si>
    <t>๐๔  /๐๑/  ๒๔๕๗</t>
  </si>
  <si>
    <t>68</t>
  </si>
  <si>
    <t>นางนาง</t>
  </si>
  <si>
    <t>๓-๔๕๑๕-๐๐๑๕๕-๑๘-๘</t>
  </si>
  <si>
    <t>๐๒ /๐๕/ ๒๔๖๒</t>
  </si>
  <si>
    <t>69</t>
  </si>
  <si>
    <t>70</t>
  </si>
  <si>
    <t>นางสวน</t>
  </si>
  <si>
    <t>๓-๔๕๑๕-๐๐๑๕๗-๓๘-๕</t>
  </si>
  <si>
    <t>๐๕ /๑๒ / ๒๔๗๑</t>
  </si>
  <si>
    <t>71</t>
  </si>
  <si>
    <t>นางมอก</t>
  </si>
  <si>
    <t>๓-๔๕๑๕-๐๐๑๕๓-๑๖-๙</t>
  </si>
  <si>
    <t>๑๑  /๐๘ /  ๒๔๗๓</t>
  </si>
  <si>
    <t>72</t>
  </si>
  <si>
    <t>73</t>
  </si>
  <si>
    <t>74</t>
  </si>
  <si>
    <t>นางสุดชาดา</t>
  </si>
  <si>
    <t>๓-๔๕๑๕-๐๐๑๕๕-๗๘-๑</t>
  </si>
  <si>
    <t>๒๐ /๐๘ / ๒๔๗๕</t>
  </si>
  <si>
    <t>75</t>
  </si>
  <si>
    <t>ปัญญาพอ</t>
  </si>
  <si>
    <t>76</t>
  </si>
  <si>
    <t>นางมี</t>
  </si>
  <si>
    <t>๓-๔๕๑๕-๐๐๑๕๔-๐๒-๕</t>
  </si>
  <si>
    <t>๐๗ /๐๒/ ๒๔๗๕</t>
  </si>
  <si>
    <t>77</t>
  </si>
  <si>
    <t>นางเฮียม</t>
  </si>
  <si>
    <t>๓-๔๕๑๕-๐๐๑๕๓-๕๘-๔</t>
  </si>
  <si>
    <t>๐๕ /๐๘ / ๒๔๗๕</t>
  </si>
  <si>
    <t>78</t>
  </si>
  <si>
    <t>นายจันทร์</t>
  </si>
  <si>
    <t>คามวัลย์</t>
  </si>
  <si>
    <t>๓-๔๕๑๕-๐๐๑๕๖-๑๕-๐</t>
  </si>
  <si>
    <t>๒๐ /๐๔/๒๔๗๖</t>
  </si>
  <si>
    <t>79</t>
  </si>
  <si>
    <t>แสงโคตร</t>
  </si>
  <si>
    <t>80</t>
  </si>
  <si>
    <t>81</t>
  </si>
  <si>
    <t>82</t>
  </si>
  <si>
    <t>นางนาลอน</t>
  </si>
  <si>
    <t>คนซื่อ</t>
  </si>
  <si>
    <t>๓-๔๕๑๕-๐๐๑๕๕-๓๒-๓</t>
  </si>
  <si>
    <t>๐๓ /๐๓ /๒๔๗๘</t>
  </si>
  <si>
    <t>83</t>
  </si>
  <si>
    <t>ศรีพอ</t>
  </si>
  <si>
    <t>84</t>
  </si>
  <si>
    <t>85</t>
  </si>
  <si>
    <t>นางหนู</t>
  </si>
  <si>
    <t>86</t>
  </si>
  <si>
    <t>นางประครอง</t>
  </si>
  <si>
    <t>87</t>
  </si>
  <si>
    <t>88</t>
  </si>
  <si>
    <t>นายหนูจัน</t>
  </si>
  <si>
    <t>ประนมคุณ</t>
  </si>
  <si>
    <t>๓-๔๕๑๕-๐๐๑๕๗-๖๓-๖</t>
  </si>
  <si>
    <t>๑๖ /๑๒ / ๒๔๘๑</t>
  </si>
  <si>
    <t>89</t>
  </si>
  <si>
    <t>นายอำนาจ</t>
  </si>
  <si>
    <t>90</t>
  </si>
  <si>
    <t>๓-๔๕๑๕-๐๐๑๕๕-๘๙-๗</t>
  </si>
  <si>
    <t>๑๒  /๐๔/  ๒๔๘๒</t>
  </si>
  <si>
    <t>91</t>
  </si>
  <si>
    <t>นายราชภิฑูรย์</t>
  </si>
  <si>
    <t>เสียงล้ำ</t>
  </si>
  <si>
    <t>๓-๔๕๑๕-๐๐๑๕๔-๘๒-๓</t>
  </si>
  <si>
    <t>๐๕  /๐๙  /  ๒๔๘๒</t>
  </si>
  <si>
    <t>92</t>
  </si>
  <si>
    <t>นางกาวัล</t>
  </si>
  <si>
    <t>๓-๔๕๑๕-๐๐๑๕๕-๕๔-๔</t>
  </si>
  <si>
    <t>๑๕  /10 /  ๒๔๘๓</t>
  </si>
  <si>
    <t>93</t>
  </si>
  <si>
    <t>นางก่าย</t>
  </si>
  <si>
    <t>๓-๔๕๑๕-๐๐๑๕๖-๑๖-๘</t>
  </si>
  <si>
    <t>๑๐  /๐๔/  ๒๔๘๓</t>
  </si>
  <si>
    <t>94</t>
  </si>
  <si>
    <t>นางลำเพียง</t>
  </si>
  <si>
    <t>๓-๔๕๑๕-๐๐๑๕๔-๓๕-๑</t>
  </si>
  <si>
    <t>๑๔ /๑๑ / ๒๔๘๓</t>
  </si>
  <si>
    <t>95</t>
  </si>
  <si>
    <t>96</t>
  </si>
  <si>
    <t>นายพลอย</t>
  </si>
  <si>
    <t>97</t>
  </si>
  <si>
    <t>นางสูน</t>
  </si>
  <si>
    <t>บุตรมงคล</t>
  </si>
  <si>
    <t>๓-๔๕๑๕-๐๐๑๕๗-๑๒-๑</t>
  </si>
  <si>
    <t>๑๖ /๐๖/ ๒๔๘๔</t>
  </si>
  <si>
    <t>98</t>
  </si>
  <si>
    <t>99</t>
  </si>
  <si>
    <t>นางวรรณ</t>
  </si>
  <si>
    <t>๓-๔๕๑๕-๐๐๑๕๔-๘๓-๑</t>
  </si>
  <si>
    <t>๐๘  /๐๗ /  ๒๔๘๔</t>
  </si>
  <si>
    <t>100</t>
  </si>
  <si>
    <t>นางกอง</t>
  </si>
  <si>
    <t>๓-๔๕๑๕-๐๐๑๕๗-๑๐-๕</t>
  </si>
  <si>
    <t>๑๒  /๐๕/  ๒๔๘๕</t>
  </si>
  <si>
    <t>101</t>
  </si>
  <si>
    <t>นางถวิล</t>
  </si>
  <si>
    <t>ผิวขำ</t>
  </si>
  <si>
    <t>๓-๔๕๑๕-๐๐๑๕๓-๖๓-๑</t>
  </si>
  <si>
    <t>๐๙ /๑๒ /๒๔๘๕</t>
  </si>
  <si>
    <t>102</t>
  </si>
  <si>
    <t>นายอุดร</t>
  </si>
  <si>
    <t>103</t>
  </si>
  <si>
    <t>อัฐนาค</t>
  </si>
  <si>
    <t>104</t>
  </si>
  <si>
    <t>๓-๔๕๑๕-๐๐๑๕๓-๙๓-๒</t>
  </si>
  <si>
    <t>๒๔  /๐๒/  ๒๔๘๗</t>
  </si>
  <si>
    <t>105</t>
  </si>
  <si>
    <t>แน่นอุดร</t>
  </si>
  <si>
    <t>106</t>
  </si>
  <si>
    <t>นายฉลอง</t>
  </si>
  <si>
    <t>๓-๔๕๑๕-๐๐๑๕๓-๓๘-๐</t>
  </si>
  <si>
    <t>๒๓  /๐๓/  ๒๔๘๘</t>
  </si>
  <si>
    <t>107</t>
  </si>
  <si>
    <t>นางอนงค์</t>
  </si>
  <si>
    <t>๓-๔๕๑๕-๐๐๑๕๓-๓๙-๘</t>
  </si>
  <si>
    <t>๐๑  /๐๙  /  ๒๔๘๘</t>
  </si>
  <si>
    <t>นายสุพัฒน์</t>
  </si>
  <si>
    <t>เพียเฮียง</t>
  </si>
  <si>
    <t>๓-๔๕๑๕-๐๐๑๕๖-๒๖-๕</t>
  </si>
  <si>
    <t>๑๒  /๐๗ /  ๒๔๘๘</t>
  </si>
  <si>
    <t>นายกำจัด</t>
  </si>
  <si>
    <t>๓-๔๕๑๕-๐๐๑๕๓-๖๙-๐</t>
  </si>
  <si>
    <t>๐๑  /๐๑/ ๒๔๘๘</t>
  </si>
  <si>
    <t>นางไพ้</t>
  </si>
  <si>
    <t>๓-๔๕๑๕-๐๐๑๕๔-๘๙-๑</t>
  </si>
  <si>
    <t>๒๒  /๐๔/  ๒๔๘๘</t>
  </si>
  <si>
    <t>ภูมิพันธ์</t>
  </si>
  <si>
    <t>๓-๔๕๑๕-๐๐๑๕๗-๕๐-๔</t>
  </si>
  <si>
    <t>๒๖  /๐๒/  ๒๔๘๘</t>
  </si>
  <si>
    <t>นางนวลจันทร์</t>
  </si>
  <si>
    <t>คล่องแคล่ว</t>
  </si>
  <si>
    <t>๓-๔๕๑๕-๐๐๑๕๖-๘๘-๕</t>
  </si>
  <si>
    <t>๐๑ /๐๓/ ๒๔๘๙</t>
  </si>
  <si>
    <t>นายไชยยงค์</t>
  </si>
  <si>
    <t>๓-๔๕๑๕-๐๐๑๕๓-๒๐-๗</t>
  </si>
  <si>
    <t>๑๕  /๐๑/  ๒๔๘๙</t>
  </si>
  <si>
    <t>นางบุษบา</t>
  </si>
  <si>
    <t>กองประชุม</t>
  </si>
  <si>
    <t>๕-๔๕๑๕-๐๐๐๐๑-๖๗-๕</t>
  </si>
  <si>
    <t>๐๘ /๐๓/ ๒๔๙๐</t>
  </si>
  <si>
    <t>นายถวิล</t>
  </si>
  <si>
    <t>สิงหา</t>
  </si>
  <si>
    <t>น.ส.พยุง</t>
  </si>
  <si>
    <t>๓-๔๕๑๕-๐๐๑๕๔-๒๘-๙</t>
  </si>
  <si>
    <t>๐๖  /๐๒/  ๒๔๙๑</t>
  </si>
  <si>
    <t xml:space="preserve">นายชาญ   </t>
  </si>
  <si>
    <t>สายบุ่งคล้า</t>
  </si>
  <si>
    <t>๓-๔๕๑๕-๐๐๑๕๓-๘๔-๓</t>
  </si>
  <si>
    <t>๐๗ /๐๙  / ๒๔๙๒</t>
  </si>
  <si>
    <t>นายวิจิตร</t>
  </si>
  <si>
    <t>๓-๔๕๑๕-๐๐๑๕๔-๙๔-๗</t>
  </si>
  <si>
    <t>๐๕  /๐๖/ ๒๔๙๒</t>
  </si>
  <si>
    <t>นางลำเพย</t>
  </si>
  <si>
    <t>๓-๔๕๑๕-๐๐๑๕๕-๔๘-๐</t>
  </si>
  <si>
    <t>๐๕ /๑๑  /  ๒๔๙๒</t>
  </si>
  <si>
    <t>น.ส.ผดุง</t>
  </si>
  <si>
    <t>๓-๔๕๑๕-๐๐๑๕๔-๒๙-๗</t>
  </si>
  <si>
    <t>๐๘  /๐๒/  ๒๔๙๓</t>
  </si>
  <si>
    <t>นายไพรัตน์</t>
  </si>
  <si>
    <t>๓-๔๕๑๕-๐๐๑๕๗-๓๙-๓</t>
  </si>
  <si>
    <t>๐1 /๐8  /  ๒๔๙3</t>
  </si>
  <si>
    <t>นางบุญเลิศ</t>
  </si>
  <si>
    <t>นายบันทึก</t>
  </si>
  <si>
    <t>๓-๔๕๑๕-๐๐๑๕๓-๑๙-๓</t>
  </si>
  <si>
    <t>๒๙ /๑๒ / ๒๔๙๔</t>
  </si>
  <si>
    <t>นายพวงมะไล</t>
  </si>
  <si>
    <t>๓-๔๕๑๕-๐๐๑๕๔-๔๐-๘</t>
  </si>
  <si>
    <t>๐๕ /๑๒  / ๒๔๙๓</t>
  </si>
  <si>
    <t>นางบุ</t>
  </si>
  <si>
    <t>๓-๔๕๑๕-๐๐๑๕๓-๘๗-๘</t>
  </si>
  <si>
    <t>๐๘ /๐๘ / ๒๔๙๕</t>
  </si>
  <si>
    <t>นางสว่าง</t>
  </si>
  <si>
    <t>๓-๔๕๑๕-๐๐๑๕๙-52-3</t>
  </si>
  <si>
    <t>๒๙ /๐๗ / ๒๔๙๕</t>
  </si>
  <si>
    <t>นักทำเกวียน</t>
  </si>
  <si>
    <t>๓-๔๙๐๕-๐๐๓๘๖-๘๒-๑</t>
  </si>
  <si>
    <t>๒๗ /๐๔/ ๒๔๙๕</t>
  </si>
  <si>
    <t>นายแก้ว</t>
  </si>
  <si>
    <t>๓-๔๕๑๕-๐๐๑๕๗-๕๘-๐</t>
  </si>
  <si>
    <t>๐๖/๑๐/๒๔๙๕</t>
  </si>
  <si>
    <t>นายพนม</t>
  </si>
  <si>
    <t>๓-๔๕๑๕-๐๐๑๔๖-๙๘-๗</t>
  </si>
  <si>
    <t>๑๙/๑๒/๒๔๙๕</t>
  </si>
  <si>
    <t>ภูตาเลิศ</t>
  </si>
  <si>
    <t>๓-๔๕๑๕-๐๐๑๕๗-๗๒-๕</t>
  </si>
  <si>
    <t>03/07/๒๔๙6</t>
  </si>
  <si>
    <t>นางสมดี</t>
  </si>
  <si>
    <t>สุภาพันธ์</t>
  </si>
  <si>
    <t>๓-๔๕๑๕-๐๐๑๕๕-๘๕-๔</t>
  </si>
  <si>
    <t>๐๖/๐๔/๒๔๙๖</t>
  </si>
  <si>
    <t>นางไป่</t>
  </si>
  <si>
    <t>๓-๔๕๑๕-๐๐๑๕๗-๔๓-๑</t>
  </si>
  <si>
    <t>๐๕/๐๙/๒๔๙๖</t>
  </si>
  <si>
    <t>นายสม</t>
  </si>
  <si>
    <t>นางภาษี</t>
  </si>
  <si>
    <t>3-4515-00156-28-1</t>
  </si>
  <si>
    <t>05/04/ ๒๔๙7</t>
  </si>
  <si>
    <t>นางกรุงศรี</t>
  </si>
  <si>
    <t>3-4515-00154-41-6</t>
  </si>
  <si>
    <t>18/๐3/๒๔๙7</t>
  </si>
  <si>
    <t>นางนาวัลย์</t>
  </si>
  <si>
    <t>3-4515-00153-17-7</t>
  </si>
  <si>
    <t>22/๐7/๒๔๙7</t>
  </si>
  <si>
    <t>นางทองเรือง</t>
  </si>
  <si>
    <t>5-4515-00002-59-1</t>
  </si>
  <si>
    <t>๐1/12/๒๔๙๖</t>
  </si>
  <si>
    <t>นายเสย</t>
  </si>
  <si>
    <t>3-4515-00154-99-8</t>
  </si>
  <si>
    <t>07/๐2/๒483</t>
  </si>
  <si>
    <t>๒๔83</t>
  </si>
  <si>
    <t>นายวิมล</t>
  </si>
  <si>
    <t>3-4515-00157-27-0</t>
  </si>
  <si>
    <t>11/11/๒๔97</t>
  </si>
  <si>
    <t>นายแสงไส</t>
  </si>
  <si>
    <t>นครชัย</t>
  </si>
  <si>
    <t>3-4905-00202-04-5</t>
  </si>
  <si>
    <t>08/๐1/๒๔๙8</t>
  </si>
  <si>
    <t>นางระเบียบ</t>
  </si>
  <si>
    <t>3-4515-00155-79-0</t>
  </si>
  <si>
    <t>26/๐4/๒๔๙8</t>
  </si>
  <si>
    <t>นางสาวลิวรรณ</t>
  </si>
  <si>
    <t>3-4515-00153-71-1</t>
  </si>
  <si>
    <t>๐7/01/๒๔๙8</t>
  </si>
  <si>
    <t>๒๔๙๘</t>
  </si>
  <si>
    <t>นายทวีศักดิ์</t>
  </si>
  <si>
    <t>3-4515-00154-72-6</t>
  </si>
  <si>
    <t>05/08/๒๔98</t>
  </si>
  <si>
    <t>นางจิราวรรณ</t>
  </si>
  <si>
    <t>กลางประพันธ์</t>
  </si>
  <si>
    <t>5-4515-00021-59-5</t>
  </si>
  <si>
    <t>03/05/๒๔๙8</t>
  </si>
  <si>
    <t>นางคำม้วน</t>
  </si>
  <si>
    <t>3-4515-00156-73-7</t>
  </si>
  <si>
    <t>03/๐1/๒๔๙8</t>
  </si>
  <si>
    <t>นางบุญแถม</t>
  </si>
  <si>
    <t>3-4515-00157-59-8</t>
  </si>
  <si>
    <t>01/๐7/๒๔๙8</t>
  </si>
  <si>
    <t>เหลาทอง</t>
  </si>
  <si>
    <t>นางเกียง</t>
  </si>
  <si>
    <t>๓-๔๕๑๕-๐๐๑๖๒-๖๑-๓</t>
  </si>
  <si>
    <t>๐๕ /๐๘ / ๒๔๖๕</t>
  </si>
  <si>
    <t>นายหม่อน</t>
  </si>
  <si>
    <t>๓-๔๕๑๕-๐๐๑๖๖-๙๑-๑</t>
  </si>
  <si>
    <t>๐๕  /๐๔/  ๒๔๗๔</t>
  </si>
  <si>
    <t>๓-๔๕๑๕-๐๐๑๖๑-๙๘-๖</t>
  </si>
  <si>
    <t>๒๕  /๐๑/  ๒๔๗๔</t>
  </si>
  <si>
    <t>เสนาวงค์</t>
  </si>
  <si>
    <t>นายจันลา</t>
  </si>
  <si>
    <t>แสนพรม</t>
  </si>
  <si>
    <t>๓-๔๕๑๕-๐๐๑๖๔-๑๔-๔</t>
  </si>
  <si>
    <t>๐๑ /๑๑ / ๒๔๗๕</t>
  </si>
  <si>
    <t>นางทรัพย์</t>
  </si>
  <si>
    <t>๓-๔๕๑๕-๐๐๑๖๐-๙๖-๓</t>
  </si>
  <si>
    <t>๑๒ /๐๘ /๒๔๗๖</t>
  </si>
  <si>
    <t>นางคูณ</t>
  </si>
  <si>
    <t>นายพันธ์</t>
  </si>
  <si>
    <t>ใครนุ่นน้อย</t>
  </si>
  <si>
    <t>๓-๔๕๑๕-๐๐๑๖๕-๖๒-๑</t>
  </si>
  <si>
    <t>๑๓ /๐๕ / ๒๔๗8</t>
  </si>
  <si>
    <t>นางจำปี</t>
  </si>
  <si>
    <t>๓-๔๕๑๕-๐๐๑๖๕-๔๓-๔</t>
  </si>
  <si>
    <t>๐๕ /๑๐ / ๒๔๗๘</t>
  </si>
  <si>
    <t>ศุภฤกษ์</t>
  </si>
  <si>
    <t>๓-๔๕๑๕-๐๐๑๖๖-๒๒-๘</t>
  </si>
  <si>
    <t>๒๒ /๐๖/  ๒๔๗๙</t>
  </si>
  <si>
    <t>นางจันเพ็ง</t>
  </si>
  <si>
    <t>นายประดิษฐ์</t>
  </si>
  <si>
    <t>ศรีวะรา</t>
  </si>
  <si>
    <t>๓-๔๕๑๕-๐๐๑๖๐-๗๒-๖</t>
  </si>
  <si>
    <t>๑๐ /๐๖/ ๒๔๘๑</t>
  </si>
  <si>
    <t>นายบุญเลี้ยง</t>
  </si>
  <si>
    <t>๓-๔๕๑๕-๐๐๑๖๖-๕๗-๑</t>
  </si>
  <si>
    <t>นางเสริม</t>
  </si>
  <si>
    <t>๓-๔๕๑๕-๐๐๑๖๔-๑๕-๒</t>
  </si>
  <si>
    <t>๐๑   /๐๘ /  ๒๔๘๒</t>
  </si>
  <si>
    <t>นางคำก่าย</t>
  </si>
  <si>
    <t>๓-๔๕๑๕-๐๐๑๖3-05-9</t>
  </si>
  <si>
    <t>๐2 /๐๗ / ๒๔๘๒</t>
  </si>
  <si>
    <t>๓-๔๕๑๕-๐๐๑๖๗-๐๔-๖</t>
  </si>
  <si>
    <t>๐๙ /๐๕/ ๒๔๘๒</t>
  </si>
  <si>
    <t>นางหนูพิล</t>
  </si>
  <si>
    <t>๓-๔๕๑๕-๐๐๑๖๔-๙๗-๗</t>
  </si>
  <si>
    <t>๐๘  /๐๔/  ๒๔๘๓</t>
  </si>
  <si>
    <t>นายสุข</t>
  </si>
  <si>
    <t>สวาทดี</t>
  </si>
  <si>
    <t>๓-๔๕๑๕-๐๐๑๖4-50-1</t>
  </si>
  <si>
    <t>๐๓ /๐๘ / ๒๔๘๓</t>
  </si>
  <si>
    <t>นางทอง</t>
  </si>
  <si>
    <t>๓-๔๕๑๕-๐๐๑๖๖-๐๘-๒</t>
  </si>
  <si>
    <t>๑๐ /๐๖ / ๒๔๘๓</t>
  </si>
  <si>
    <t>นายหงษ์</t>
  </si>
  <si>
    <t>สิงห์หาญ</t>
  </si>
  <si>
    <t>๓-๔๕๑๕-๐๐๑๖1-45-5</t>
  </si>
  <si>
    <t>๐๕ /๐๔/ ๒๔๘๓</t>
  </si>
  <si>
    <t>๓-๔๕๑๕-๐๐๑๖๖-๗๑-๖</t>
  </si>
  <si>
    <t>๒๕ /๐๕/  ๒๔๘๓</t>
  </si>
  <si>
    <t>นายสด</t>
  </si>
  <si>
    <t>จันทรี</t>
  </si>
  <si>
    <t>๓-๔๕๑๕-๐๐๑๖๕-๒๑-๓</t>
  </si>
  <si>
    <t>๐๔ /๐๑/  ๒๔๘๓</t>
  </si>
  <si>
    <t>แก้วสิมมา</t>
  </si>
  <si>
    <t>นางผัน</t>
  </si>
  <si>
    <t>บำรุงรส</t>
  </si>
  <si>
    <t>๓-๔๕๑๕-๐๐๑๖๗-๑๗-๘</t>
  </si>
  <si>
    <t>๐๖ /๐๕/ ๒๔๘๓</t>
  </si>
  <si>
    <t>นางดวงจันทร์</t>
  </si>
  <si>
    <t>ดลศรี</t>
  </si>
  <si>
    <t>๓-๔๕๑๕-๐๐๑๖๕-๐๗-๘</t>
  </si>
  <si>
    <t>๐๑ /๐๑ / ๒๔๘๓</t>
  </si>
  <si>
    <t>นางบุญล้อม</t>
  </si>
  <si>
    <t>๓-๔๕๑๕-๐๐๑๖๔-๙๒-๖</t>
  </si>
  <si>
    <t>๐๒ /๐๔ / ๒๔๘๔</t>
  </si>
  <si>
    <t>นางจันทรา</t>
  </si>
  <si>
    <t>จิตจุบาล</t>
  </si>
  <si>
    <t>๓-๔๕๑๕-๐๐๑๖๗-๐๕-๔</t>
  </si>
  <si>
    <t>๐๗  /๐๘ /  ๒๔๘๔</t>
  </si>
  <si>
    <t>นางชู</t>
  </si>
  <si>
    <t>๓-๔๕๑๕-๐๐๑๖๑-๔๖-๓</t>
  </si>
  <si>
    <t>๑๐  /๐๒/  ๒๔๘๕</t>
  </si>
  <si>
    <t>บัวลอย</t>
  </si>
  <si>
    <t>นางหวัน</t>
  </si>
  <si>
    <t>นางจันทร์ทอง</t>
  </si>
  <si>
    <t>๓-๔๕๑๕-๐๐๑๖๖-๙๖-๑</t>
  </si>
  <si>
    <t>๐๓  /๐๒/ ๒๔๘๕</t>
  </si>
  <si>
    <t>ศรีขาวรส</t>
  </si>
  <si>
    <t>นางเปลี่ยน</t>
  </si>
  <si>
    <t>นางเขียว</t>
  </si>
  <si>
    <t>๓-๔๕๑๕-๐๐๑๖๖-๙๒-๙</t>
  </si>
  <si>
    <t>๑๕ /๐๙ / ๒๔๘๖</t>
  </si>
  <si>
    <t>นางสำลี</t>
  </si>
  <si>
    <t>ประมูลจักเก</t>
  </si>
  <si>
    <t>๓-๔๒๐๒-๐๐๑๗๗-๖๙-๐</t>
  </si>
  <si>
    <t>๑๐  /๐๕/  ๒๔๘๗</t>
  </si>
  <si>
    <t>นางบุญเกิด</t>
  </si>
  <si>
    <t>มหิวรรณ</t>
  </si>
  <si>
    <t>๓-๔๕๑๕-๐๐๑๖๖-๐๐-๗</t>
  </si>
  <si>
    <t>๑๐ /๐๓ / ๒๔๘๗</t>
  </si>
  <si>
    <t>๓-๔๕๑๕-๐๐๑๖๓-๗๕-๐</t>
  </si>
  <si>
    <t>๐๙  /๐๘ /  ๒๔๘๗</t>
  </si>
  <si>
    <t>เนตรแสง</t>
  </si>
  <si>
    <t>นายสมหมาย</t>
  </si>
  <si>
    <t>๓-๔๕๑๕-๐๐๑๖๗-๑๑-๙</t>
  </si>
  <si>
    <t>๑๐  /๐๓/  ๒๔๘๗</t>
  </si>
  <si>
    <t>นางทองล้วน</t>
  </si>
  <si>
    <t>ชมศรีพา</t>
  </si>
  <si>
    <t>๓-๔๕๑๕-๐๐๑๖๓-๖๐-๑</t>
  </si>
  <si>
    <t>๒๕  /๐๖/  ๒๔๘๗</t>
  </si>
  <si>
    <t>เพียรสงวน</t>
  </si>
  <si>
    <t>๓-๔๕๑๕-๐๐๑๖๑-๕๖-๑</t>
  </si>
  <si>
    <t>๒๖  /๑๐  /  ๒๔๘๗</t>
  </si>
  <si>
    <t>นายพยงค์</t>
  </si>
  <si>
    <t>๓-๔๕๑๕-๐๐๑๖๕-๙๙-๐</t>
  </si>
  <si>
    <t>๐๓  /๐๑/  ๒๔๘๗</t>
  </si>
  <si>
    <t>นายแดง</t>
  </si>
  <si>
    <t>ยงยุทธ์</t>
  </si>
  <si>
    <t>๕-๖๔๐๕-๐๐๐๒๘-๘๑-๓</t>
  </si>
  <si>
    <t xml:space="preserve"> ๐๑   /๐๑/ ๒๔๘๘</t>
  </si>
  <si>
    <t>นางคำหยาด</t>
  </si>
  <si>
    <t>๓-๔๕๑๕-๐๐๑๖๓-๗๖-๘</t>
  </si>
  <si>
    <t>๑๖  /๐๒/  ๒๔๘๘</t>
  </si>
  <si>
    <t>นางคำผาย</t>
  </si>
  <si>
    <t>๓-๔๕๑๕-๐๐๑๖๖-๖๕-๑</t>
  </si>
  <si>
    <t>๒๙  /๐๑/  ๒๔๘๘</t>
  </si>
  <si>
    <t>นางอ่อนสี</t>
  </si>
  <si>
    <t>บุระโน</t>
  </si>
  <si>
    <t>๓-๔๕๑๕-๐๐๑๖๖-๕๔-๖</t>
  </si>
  <si>
    <t>๐๔  /๐๔/  ๒๔๘๘</t>
  </si>
  <si>
    <t>นางทองศูนย์</t>
  </si>
  <si>
    <t>๓-๔๕๑๕-๐๐๑๖๒-๘๗-๗</t>
  </si>
  <si>
    <t>๒๔  /๐๒/  ๒๔๘๘</t>
  </si>
  <si>
    <t>ชุมภูแสง</t>
  </si>
  <si>
    <t>๓-๔๕๑๕-๐๐๑๖๕-๕๑-๕</t>
  </si>
  <si>
    <t>๒๐  /๐๔/  ๒๔๘๙</t>
  </si>
  <si>
    <t>๓-๔๕๑๕-๐๐๑๖๓-๑๔-๘</t>
  </si>
  <si>
    <t>๐๑  /๐๓/  ๒๔๘๙</t>
  </si>
  <si>
    <t>นางแตง</t>
  </si>
  <si>
    <t>คำอุ่น</t>
  </si>
  <si>
    <t>๓-๔๕๑๕-๐๐๑๖๔-๖๑-๖</t>
  </si>
  <si>
    <t>๐๕  /๐๕/  ๒๔๘๙</t>
  </si>
  <si>
    <t>นางคำมอญ</t>
  </si>
  <si>
    <t>๓-๔๕๑๕-๐๐๑๖๗-๒๔-๑</t>
  </si>
  <si>
    <t>๐๗  /๐๑/  ๒๔๘๙</t>
  </si>
  <si>
    <t>นางหนูเพียร</t>
  </si>
  <si>
    <t>๓-๔๕๑๕-๐๐๑๖๐-๗๓-๔</t>
  </si>
  <si>
    <t>๐๘  /๐๓/  ๒๔๘๙</t>
  </si>
  <si>
    <t>นางหนูผาด</t>
  </si>
  <si>
    <t>๓-๔๕๑๕-๐๐๑๖๕-๒๒-๑</t>
  </si>
  <si>
    <t>๐๕  /๐๑/  ๒๔๙๐</t>
  </si>
  <si>
    <t>๓-๔๕๑๕-๐๐๑๖๕-๓๑-๑</t>
  </si>
  <si>
    <t>๐๕  /๑๒  /  ๒๔๙๐</t>
  </si>
  <si>
    <t>นางขาว</t>
  </si>
  <si>
    <t>ภาวะพจน์</t>
  </si>
  <si>
    <t>๓-๔๕๑๕-๐๐๑๖๓-๖๗-๙</t>
  </si>
  <si>
    <t>๑๐  /๐๙  /  ๒๔๙๐</t>
  </si>
  <si>
    <t>นายสุบรรณ</t>
  </si>
  <si>
    <t>๓-๔๕๑๕-๐๐๑๖๖-๕๓-๘</t>
  </si>
  <si>
    <t>๓๐  /๑๐  /  ๒๔๙๑</t>
  </si>
  <si>
    <t>นายสุวารี</t>
  </si>
  <si>
    <t>ป้องศรี</t>
  </si>
  <si>
    <t>๓-๔๕๑๕-๐๐๑๖๕-๓๘-๘</t>
  </si>
  <si>
    <t>๑๕  /๐๒/  ๒๔๙๑</t>
  </si>
  <si>
    <t>๓-๔๕๑๕-๐๐๑๖๗-๓๖-๔</t>
  </si>
  <si>
    <t>๑๐  /๐๖/  ๒๔๙๑</t>
  </si>
  <si>
    <t>ชมภูเขา</t>
  </si>
  <si>
    <t>นางมะลิ</t>
  </si>
  <si>
    <t>๕-๓๕๐๘-๐๐๐๑๗-๕๘-๕</t>
  </si>
  <si>
    <t>๐๑  /๐๔/  ๒๔๙๒</t>
  </si>
  <si>
    <t>นางเรียบ</t>
  </si>
  <si>
    <t>๓-๔๕๑๕-๐๐๑๖๓-๕๓-๙</t>
  </si>
  <si>
    <t>๑๘  /๐๓/  ๒๔๙๒</t>
  </si>
  <si>
    <t>นางเปรียบ</t>
  </si>
  <si>
    <t>พละกรต</t>
  </si>
  <si>
    <t>๓-๔๕๑๕-๐๐๑๖๓-๒๑-๑</t>
  </si>
  <si>
    <t>๒๐ /๐๘ / ๒๔๙๒</t>
  </si>
  <si>
    <t>นางสำรอง</t>
  </si>
  <si>
    <t>๓-๔๕๑๕-๐๐๑๖๗-๓๗-๒</t>
  </si>
  <si>
    <t>๐๑ /๐๖/ ๒๔๙๒</t>
  </si>
  <si>
    <t>นายเทียม</t>
  </si>
  <si>
    <t>วิไลพุทธ</t>
  </si>
  <si>
    <t>๓-๔๕๑๕-๐๐๑๖๓-๘๑-๔</t>
  </si>
  <si>
    <t>๒๑ /๑๑ / ๒๔๙๒</t>
  </si>
  <si>
    <t>นางทองยุ่น</t>
  </si>
  <si>
    <t>ชมเชย</t>
  </si>
  <si>
    <t>๓-๔๕๑๕-๐๐๑๖๗-๒๙-๑</t>
  </si>
  <si>
    <t>๒๒  /๐๓/ ๒๔๙๓</t>
  </si>
  <si>
    <t>นางหนูปิง</t>
  </si>
  <si>
    <t>แสงใส</t>
  </si>
  <si>
    <t>๓-๔๕๑๕-๐๐๑๖๘-๖๖-๒</t>
  </si>
  <si>
    <t>๐๑  /๐๕/ ๒๔๙๓</t>
  </si>
  <si>
    <t>นางคำปัน</t>
  </si>
  <si>
    <t>๓-๔๕๑๕-๐๐๑๖๕-๓๙-๖</t>
  </si>
  <si>
    <t>๑๒ /๐๙ / ๒๔๙๓</t>
  </si>
  <si>
    <t>นางสอง</t>
  </si>
  <si>
    <t>แสงใสแก้ว</t>
  </si>
  <si>
    <t>๓-๔๕๑๕-๐๐๑๖๒-๙๘-๒</t>
  </si>
  <si>
    <t>๐๕ /๐๑/ ๒๔๙๓</t>
  </si>
  <si>
    <t>นางลำปลาย</t>
  </si>
  <si>
    <t>๓-๔๕๑๕-๐๐๑๖๑-๘๖-๒</t>
  </si>
  <si>
    <t>๐๓ /๐๙ / ๒๔๙๓</t>
  </si>
  <si>
    <t>นางหยวก</t>
  </si>
  <si>
    <t>๓-๔๕๑๕-๐๐๑๖๖-๔๙-๐</t>
  </si>
  <si>
    <t>๐๘ /๑๐ / ๒๔๙๓</t>
  </si>
  <si>
    <t>นางสร้อย</t>
  </si>
  <si>
    <t>๓-๔๕๑๕-๐๐๑๖๗-๑๒-๗</t>
  </si>
  <si>
    <t>๐๖ /๑๒ /๒๔๙๓</t>
  </si>
  <si>
    <t>นายสำราญ</t>
  </si>
  <si>
    <t>ทองใบ</t>
  </si>
  <si>
    <t>๓-๔๕๑๕-๐๐๐๖๒-๙๘-๘</t>
  </si>
  <si>
    <t>๑๐/๐๙ / ๒๔๙๔</t>
  </si>
  <si>
    <t>นางเคียบ</t>
  </si>
  <si>
    <t>๓-๔๕๑๕-๐๐๑๖๕-๗๐-๑</t>
  </si>
  <si>
    <t>นายอุดม</t>
  </si>
  <si>
    <t>อุตะทอง</t>
  </si>
  <si>
    <t>๓-๔๕๐๕-๐๐๒๒๑-๒๑-๐</t>
  </si>
  <si>
    <t>๑๔ /๐๓/ ๒๔๙๕</t>
  </si>
  <si>
    <t>มะละปะที</t>
  </si>
  <si>
    <t>๓-๔๕๑๕-๐๐๑๖๑-๗๑-๔</t>
  </si>
  <si>
    <t>๒๙/๐๑/๒๔๙๖</t>
  </si>
  <si>
    <t>นางไพฑูรย์</t>
  </si>
  <si>
    <t>๕-๔๕๑๕-๐๐๐๐๓-๑๕-๕</t>
  </si>
  <si>
    <t>๑๕/๐๗/๒๔๙๖</t>
  </si>
  <si>
    <t>นางคำแปลง</t>
  </si>
  <si>
    <t>คันสินธ์</t>
  </si>
  <si>
    <t>๓-๔๕๑๕-๐๐๑๖๐-๖๖-๑</t>
  </si>
  <si>
    <t>๐๘/๐๗/๒๔๙๖</t>
  </si>
  <si>
    <t>นายณรงค์</t>
  </si>
  <si>
    <t>๓-๔๕๑๕-๐๐๑๖๕-๕๐-๗</t>
  </si>
  <si>
    <t>๐๖/๐๑/๒๔๙๖</t>
  </si>
  <si>
    <t>นายไทย</t>
  </si>
  <si>
    <t>๓-๔๕๑๕-๐๐๑๖๓-๙๘-๙</t>
  </si>
  <si>
    <t>๐๖/๐๖/๒๔๙๖</t>
  </si>
  <si>
    <t>นายวิฑูรย์</t>
  </si>
  <si>
    <t>๕-๔๕๑๕-๐๐๐๑๘-๙๙-๓</t>
  </si>
  <si>
    <t>๐๘/๐๑/๒๔๙๖</t>
  </si>
  <si>
    <t>นางสุปัน</t>
  </si>
  <si>
    <t>๓-๔๕๑๕-๐๐๑๖๑-๖๔-๑</t>
  </si>
  <si>
    <t>๑๙/๐๘/๒๔๙๖</t>
  </si>
  <si>
    <t>นางทองสอน</t>
  </si>
  <si>
    <t>๓-๔๕๑๕-๐๐๑๖๒-๐๕-๒</t>
  </si>
  <si>
    <t>๑๙/๐๗/๒๔๙๖</t>
  </si>
  <si>
    <t>นางกม</t>
  </si>
  <si>
    <t>3-4515-00161-30-7</t>
  </si>
  <si>
    <t>10/๐5/๒497</t>
  </si>
  <si>
    <t>3-4515-00164-32-2</t>
  </si>
  <si>
    <t>23/06/๒๔96</t>
  </si>
  <si>
    <t>นางอุดม</t>
  </si>
  <si>
    <t>3-4515-00161-57-9</t>
  </si>
  <si>
    <t>08/08/๒๔97</t>
  </si>
  <si>
    <t>นายทำนอง</t>
  </si>
  <si>
    <t>ดุลชาติ</t>
  </si>
  <si>
    <t>3-4515-00164-78-1</t>
  </si>
  <si>
    <t>01/01/๒๔๙7</t>
  </si>
  <si>
    <t>นางพูน</t>
  </si>
  <si>
    <t>3-4515-00161-72-2</t>
  </si>
  <si>
    <t>๐5/10/๒๔97</t>
  </si>
  <si>
    <t>นางจันทร์เพ็ญ</t>
  </si>
  <si>
    <t>3-4515-00167-45-3</t>
  </si>
  <si>
    <t>08/12/๒๔๙7</t>
  </si>
  <si>
    <t>น้อยสุวรรณ</t>
  </si>
  <si>
    <t>นางพิมพา</t>
  </si>
  <si>
    <t>3-4515-00162-69-9</t>
  </si>
  <si>
    <t>๐1/๐1/๒๔๙8</t>
  </si>
  <si>
    <t>นางพิน</t>
  </si>
  <si>
    <t>3-4515-00164-79-9</t>
  </si>
  <si>
    <t>24/05/๒๔๙8</t>
  </si>
  <si>
    <t>นางเอี่ยม</t>
  </si>
  <si>
    <t>๓-๔๕99-๐๐๓๑๖-๙๑-๗</t>
  </si>
  <si>
    <t>๑๒ /๐๓/ ๒๔๗๕</t>
  </si>
  <si>
    <t>นางคำปอย</t>
  </si>
  <si>
    <t>เวียงสมุทร</t>
  </si>
  <si>
    <t>๓-๔๕๑๕-๐๐๑๗๕-๐๓-๑</t>
  </si>
  <si>
    <t>๑๕ /๐๕/ ๒๔๗๗</t>
  </si>
  <si>
    <t>นางผา</t>
  </si>
  <si>
    <t>๓-๔๕๑๕-๐๐๑๗๔-๑๔-๐</t>
  </si>
  <si>
    <t>๒๕ /๐๘ / ๒๔๗๙</t>
  </si>
  <si>
    <t>แก้วภัคดี</t>
  </si>
  <si>
    <t>นางทุม</t>
  </si>
  <si>
    <t>๓-๔๕๑๕-๐๐๑๗๕-๒๙-๔</t>
  </si>
  <si>
    <t>๓๐ /๐๕/ ๒๔๘๑</t>
  </si>
  <si>
    <t>๓-๔๕๑๕-๐๐๑๗๕-๑๗-๑</t>
  </si>
  <si>
    <t>๑๕ /๐๔/ ๒๔๘๒</t>
  </si>
  <si>
    <t>นายแสวง</t>
  </si>
  <si>
    <t>โคตุรพันธ์</t>
  </si>
  <si>
    <t>๓-๔๕๑๕-๐๐๑๖๘-๑๘-๒</t>
  </si>
  <si>
    <t>๑๕ /๐๔/ ๒๔๘๓</t>
  </si>
  <si>
    <t>นางคำเผย</t>
  </si>
  <si>
    <t>๓-๔๕๑๕-๐๐๑๖๗-๒๘-๓</t>
  </si>
  <si>
    <t>๐๕  /๐๕/ ๒๔๘๓</t>
  </si>
  <si>
    <t>นางพูล</t>
  </si>
  <si>
    <t>ใคร่นุ่นน้อย</t>
  </si>
  <si>
    <t>๓-๔๕๑๕-๐๐๑๖๘-๒๕-๕</t>
  </si>
  <si>
    <t>๐๒ /๐๘ / ๒๔๘๓</t>
  </si>
  <si>
    <t>นายคล้าย</t>
  </si>
  <si>
    <t>ชมวีระ</t>
  </si>
  <si>
    <t>๓-๔๕๑๕-๐๐๑๖๘-๘๓-๒</t>
  </si>
  <si>
    <t>๐๗  /๐๒/  ๒๔๘๔</t>
  </si>
  <si>
    <t>๓-๔๕๑๕-๐๐๑๖๙-๐๖-๕</t>
  </si>
  <si>
    <t>๐๘  /๐๕/ ๒๔๘๔</t>
  </si>
  <si>
    <t>นางอำพร</t>
  </si>
  <si>
    <t>ศรีเกื้อกลิ่น</t>
  </si>
  <si>
    <t>๓-๔๕๑๕-๐๐๑๗๕-๗๓-๑</t>
  </si>
  <si>
    <t>๓๐ /๑๑ / ๒๔๘๖</t>
  </si>
  <si>
    <t>๓-๔๕๑๕-๐๐๑๖๘-๒๔-๗</t>
  </si>
  <si>
    <t>๑๘  /๐๕/  ๒๔๘๖</t>
  </si>
  <si>
    <t>นางใจ</t>
  </si>
  <si>
    <t>๓-๔๕๑๕-๐๐๑๗๕-๑๘-๙</t>
  </si>
  <si>
    <t>๒๐  /๑๑  /  ๒๔๘๗</t>
  </si>
  <si>
    <t>นายชูชาติ</t>
  </si>
  <si>
    <t>นนทสีหา</t>
  </si>
  <si>
    <t>๓-๔๕๑๕-๐๐๑๗๕-๒๐-๑</t>
  </si>
  <si>
    <t>๐๑  /๐๔/  ๒๔๘๗</t>
  </si>
  <si>
    <t>นายสง่า</t>
  </si>
  <si>
    <t>๓-๔๕๑๕-๐๐๑๗๔-๒๓-๙</t>
  </si>
  <si>
    <t>๐๑  /๐๓/  ๒๔๘๗</t>
  </si>
  <si>
    <t>นางสุนันทา</t>
  </si>
  <si>
    <t>ศรีโยธี</t>
  </si>
  <si>
    <t>๓-๔๕๑๕-๐๐๑๗๔-๖๖-๒</t>
  </si>
  <si>
    <t>๐๓ /๐๙ / ๒๔๘๘</t>
  </si>
  <si>
    <t>นางสมควร</t>
  </si>
  <si>
    <t>๓-๔๕๑๕-๐๐๑๗๕-๙๗-๙</t>
  </si>
  <si>
    <t>๑๓  /๐๖/  ๒๔๘๘</t>
  </si>
  <si>
    <t>นางกาย</t>
  </si>
  <si>
    <t>๓-๔๕๑๕-๐๐๑๖๘-๘๔-๑</t>
  </si>
  <si>
    <t>๐๙  /๐๔/  ๒๔๘๘</t>
  </si>
  <si>
    <t>๓-๔๕๑๕-๐๐๑๗๔-๒๘-๐</t>
  </si>
  <si>
    <t>๘  /๑๒  /  ๒๔๘๙</t>
  </si>
  <si>
    <t>นางเมย</t>
  </si>
  <si>
    <t>๓-๔๕๑๕-๐๐๑๗๕-๐๙-๐</t>
  </si>
  <si>
    <t>๐๕  /๐๗ /  ๒๔๘๙</t>
  </si>
  <si>
    <t>นางเจียม</t>
  </si>
  <si>
    <t>๓-๔๕๑๕-๐๐๑๖๗-๙๕-๐</t>
  </si>
  <si>
    <t>๒๔  /๐๑/  ๒๔๘๙</t>
  </si>
  <si>
    <t>นายประสิทธิ์</t>
  </si>
  <si>
    <t>นางบุญเติม</t>
  </si>
  <si>
    <t>ดลแสง</t>
  </si>
  <si>
    <t>๓-๔๕๑๕-๐๐๑๗๔-๓๐-๑</t>
  </si>
  <si>
    <t>๑๐  /๑๑  /  ๒๔๙๐</t>
  </si>
  <si>
    <t>นายทองสุข</t>
  </si>
  <si>
    <t>อัฒจักร์</t>
  </si>
  <si>
    <t>๓-๔๕๑๕-๐๐๑๗๕-๕๒-๙</t>
  </si>
  <si>
    <t>๑๒  /๑๑  /  ๒๔๙๐</t>
  </si>
  <si>
    <t>นายคำ</t>
  </si>
  <si>
    <t>๓-๔๕๑๕-๐๐๑๖๘-๑๓-๑</t>
  </si>
  <si>
    <t>๒๕/๑๐/ ๒๔๙๑</t>
  </si>
  <si>
    <t>นายทองเหรียญ</t>
  </si>
  <si>
    <t>๓-๔๕๑๕-๐๐๑๗๕-๘๓-๙</t>
  </si>
  <si>
    <t>๑๐   /๐๘ /  ๒๔๙๑</t>
  </si>
  <si>
    <t>นายสุวิทย์</t>
  </si>
  <si>
    <t>๓-๔๕๑๕-๐๐๑๗๔-๔๑-๗</t>
  </si>
  <si>
    <t>๐๙  /๑๑  /  ๒๔๙๑</t>
  </si>
  <si>
    <t>พันธ์พละ</t>
  </si>
  <si>
    <t>๓-๔๕๑๕-๐๐๑๖๘-๙๘-๑</t>
  </si>
  <si>
    <t>๐๖  /๐๔/ ๒๔๙๒</t>
  </si>
  <si>
    <t>นางทองท้าย</t>
  </si>
  <si>
    <t>๓-๔๕๑๕-๐๐๑๗๕-๔๓-๐</t>
  </si>
  <si>
    <t>๑๐  /๐๓/  ๒๔๙๒</t>
  </si>
  <si>
    <t>นางสำรวย</t>
  </si>
  <si>
    <t>๓-๔๕๑๕-๐๐๑๗๕-๒๑-๙</t>
  </si>
  <si>
    <t>๐๑ /๐๑/ ๒๔๙๒</t>
  </si>
  <si>
    <t>๓-๔๕๑๕-๐๐๑๖๘-๑๔-๐</t>
  </si>
  <si>
    <t>๑๒ /๐๗ / ๒๔๙๓</t>
  </si>
  <si>
    <t>นางเตรียม</t>
  </si>
  <si>
    <t>๓-๔๕๑๕-๐๐๑๖๘-๐๘-๕</t>
  </si>
  <si>
    <t>๐๗ /๐๙ / ๒๔๙3</t>
  </si>
  <si>
    <t>นางคำจันทร์</t>
  </si>
  <si>
    <t>๓-๔๕๑๕-๐๐๑๗๔-๔๐-๙</t>
  </si>
  <si>
    <t>๐๔ /๑๒ / ๒๔๙๓</t>
  </si>
  <si>
    <t>นางคำเพียร</t>
  </si>
  <si>
    <t>๓-๔๕๑๕-๐๐๑๖๘-๗๗-๘</t>
  </si>
  <si>
    <t>๐๑ /๐๖/ ๒๔๙๔</t>
  </si>
  <si>
    <t>มะหิวรรณ์</t>
  </si>
  <si>
    <t>๓-๔๕๑๕-๐๐๑๗๕-๓๗-๕</t>
  </si>
  <si>
    <t>๐๗ /๐๒/ ๒๔๙๔</t>
  </si>
  <si>
    <t>๓-๔๕๑๕-๐๐๑๗๕-๕๓-๗</t>
  </si>
  <si>
    <t>03 /๐๒/ ๒๔๙๕</t>
  </si>
  <si>
    <t>นางสุพันธ์</t>
  </si>
  <si>
    <t>๓-๔๕๑๕-๐๐๑๖๘-๑๙-๑</t>
  </si>
  <si>
    <t>๑๐ /๐๓/ ๒๔๙๕</t>
  </si>
  <si>
    <t>นางจำปา</t>
  </si>
  <si>
    <t>อัฒจักร</t>
  </si>
  <si>
    <t>๓-๔๕๑๕-๐๐๑๖๘-๕๓-๑</t>
  </si>
  <si>
    <t>๑๘/๐๗ / ๒๔๙๕</t>
  </si>
  <si>
    <t>นางตึ</t>
  </si>
  <si>
    <t>ศักดิ์ขวา</t>
  </si>
  <si>
    <t>๓-๔๕๑๕-๐๐๑๖๗-๘๖-๑</t>
  </si>
  <si>
    <t>๐๕ /๐๘ / ๒๔๙๕</t>
  </si>
  <si>
    <t>นางน้อย</t>
  </si>
  <si>
    <t>๓-๔๕๑๕-๐๐๑๗๕-๕๙-๖</t>
  </si>
  <si>
    <t>๑๔/๑๒/๒๔๙๕</t>
  </si>
  <si>
    <t>นายประพันธ์</t>
  </si>
  <si>
    <t>๓-๔๕๑๕-๐๐๑๖๘-๕๒-๒</t>
  </si>
  <si>
    <t>๑๓/๐๕/๒๔๙๖</t>
  </si>
  <si>
    <t>นางหนูรักษ์</t>
  </si>
  <si>
    <t>๓-๔๕๑๕-๐๐๑๗๔-๘๗-๕</t>
  </si>
  <si>
    <t>นางหนูกัน</t>
  </si>
  <si>
    <t>3-4515-00175-88-0</t>
  </si>
  <si>
    <t>๐๘/๐1/๒๔97</t>
  </si>
  <si>
    <t>นายสังคม</t>
  </si>
  <si>
    <t>กุตัน</t>
  </si>
  <si>
    <t>3-4515-00111-40-7</t>
  </si>
  <si>
    <t>04/12/๒๔๙7</t>
  </si>
  <si>
    <t>นางพลอย</t>
  </si>
  <si>
    <t>3-4515-00174-93-0</t>
  </si>
  <si>
    <t>12/๐9/๒๔๙8</t>
  </si>
  <si>
    <t>นางจินตนา</t>
  </si>
  <si>
    <t>3-4515-00169-66-9</t>
  </si>
  <si>
    <t>01/๐๕/๒๔๙8</t>
  </si>
  <si>
    <t>นางบัวไข</t>
  </si>
  <si>
    <t>3-4515-00175-36-7</t>
  </si>
  <si>
    <t>02/07/๒๔๙8</t>
  </si>
  <si>
    <t>นายคำพันธ์</t>
  </si>
  <si>
    <t>3-4515-00164-27-6</t>
  </si>
  <si>
    <t>12/03/๒๔๙8</t>
  </si>
  <si>
    <t>นางบุญมี</t>
  </si>
  <si>
    <t>๓-๔๕๑๕-๐๐๑๗๗-๗๖-๙</t>
  </si>
  <si>
    <t>๐๑  /๐๔/  ๒๔๖๔</t>
  </si>
  <si>
    <t>นายสัมฤทธิ์</t>
  </si>
  <si>
    <t>สุ่มมาตร</t>
  </si>
  <si>
    <t>ศรีคร</t>
  </si>
  <si>
    <t>นายบุพผา</t>
  </si>
  <si>
    <t>๓-๔๕๑๕-๐๐๑๗๗-๐๙-๒</t>
  </si>
  <si>
    <t>๐๕ /๐๗ / ๒๔๖๙</t>
  </si>
  <si>
    <t>นายสิม</t>
  </si>
  <si>
    <t>นางบับ</t>
  </si>
  <si>
    <t>พวงเงิน</t>
  </si>
  <si>
    <t>๓-๔๕๑๕-๐๐๑๘๒-๕๐-๙</t>
  </si>
  <si>
    <t>๑๐  /๑๒  /  ๒๔๗๑</t>
  </si>
  <si>
    <t>๓-๓๕๐๑-๐๐๑๘๑-๗๐-๐</t>
  </si>
  <si>
    <t>๐๕ /๑๐ / ๒๔๗๑</t>
  </si>
  <si>
    <t>นายปาน</t>
  </si>
  <si>
    <t>๓-๔๕๑๕-๐๐๑๗๘-๗๒-๒</t>
  </si>
  <si>
    <t>๒๙  /๐๑/  ๒๔๗๓</t>
  </si>
  <si>
    <t>นางทองมาก</t>
  </si>
  <si>
    <t>ฝาลือผล</t>
  </si>
  <si>
    <t>๓-๔๕๑๕-๐๐๑๘๐-๓๗-๙</t>
  </si>
  <si>
    <t>๑๒  /๐๑/  ๒๔๗๓</t>
  </si>
  <si>
    <t>นางอ่อน</t>
  </si>
  <si>
    <t>ศิริสม</t>
  </si>
  <si>
    <t>๓-๔๕๑๕-๐๐๑๗๙-๑๔-๑</t>
  </si>
  <si>
    <t>๐๕ /๐๓/ ๒๔๗๔</t>
  </si>
  <si>
    <t>สว่างวงค์</t>
  </si>
  <si>
    <t>ครผา</t>
  </si>
  <si>
    <t>๓-๔๕๑๕-๐๐๑๘๒-๐๕-๓</t>
  </si>
  <si>
    <t>๑๔  /๐๖/ ๒๔๗๔</t>
  </si>
  <si>
    <t>เหมาะจูม</t>
  </si>
  <si>
    <t>๓-๔๕๑๕-๐๐๑๘๒-๒๗-๔</t>
  </si>
  <si>
    <t>๐๗  /๑๐ / ๒๔๗๕</t>
  </si>
  <si>
    <t>แสงสุริน</t>
  </si>
  <si>
    <t>๓-๔๕๑๕-๐๐๑๗๖-๓๕-๕</t>
  </si>
  <si>
    <t>๐๑ /๐๑/ ๒๔๗๕</t>
  </si>
  <si>
    <t>สีพอ</t>
  </si>
  <si>
    <t>๓-๔๕๑๕-๐๐๑๗๗-๔๒-๔</t>
  </si>
  <si>
    <t>๑๐ /๐๑/  ๒๔๗๕</t>
  </si>
  <si>
    <t>อุทาโย</t>
  </si>
  <si>
    <t>๓-๔๕๑๕-๐๐๑๗๘-๓๓-๑</t>
  </si>
  <si>
    <t>๑๔ /๑๒ / ๒๔๗๕</t>
  </si>
  <si>
    <t>๓-๔๕๑๕-๐๐๑๘๐-๘5-9</t>
  </si>
  <si>
    <t>๐4  /๐3/ ๒๔๗6</t>
  </si>
  <si>
    <t>นายเกียง</t>
  </si>
  <si>
    <t>ตุ้ยศักดา</t>
  </si>
  <si>
    <t>๓-๔๕๑๕-๐๐๑๘๐-๑๐-๗</t>
  </si>
  <si>
    <t>๐๕ /๐๔/ ๒๔๗๖</t>
  </si>
  <si>
    <t>นางโสภา</t>
  </si>
  <si>
    <t>พรมบุตร</t>
  </si>
  <si>
    <t>๓-๔๕๑๕-๐๐๑๗๖-๗๕-๔</t>
  </si>
  <si>
    <t>๒๗ /๐๖/ ๒๔๗๖</t>
  </si>
  <si>
    <t>นางบุญมา</t>
  </si>
  <si>
    <t>๓-๔๕๑๕-๐๐๑๘๑-๓๙-๑</t>
  </si>
  <si>
    <t>๑๓ /๐๘ / ๒๔๗๗</t>
  </si>
  <si>
    <t>นายทวี</t>
  </si>
  <si>
    <t>นายเสา</t>
  </si>
  <si>
    <t>ประยงสุข</t>
  </si>
  <si>
    <t>๓-๔๕๑๕-๐๐๑๘๒-๙๖-๗</t>
  </si>
  <si>
    <t>๐๑  /๐๕/  ๒๔๗๘</t>
  </si>
  <si>
    <t>นางภา</t>
  </si>
  <si>
    <t>๓-๔๕๑๕-๐๐๑๗๙-๐๔-๔</t>
  </si>
  <si>
    <t>๒๐ /๐๙ /๒๔๗๘</t>
  </si>
  <si>
    <t>นางชม</t>
  </si>
  <si>
    <t>๓-๔๕๑๕-๐๐๑๘๑-๓๓-๒</t>
  </si>
  <si>
    <t>๑๑ /๐๔ / ๒๔๗๙</t>
  </si>
  <si>
    <t>นางพันธ์ทอง</t>
  </si>
  <si>
    <t>ทิพเหลือง</t>
  </si>
  <si>
    <t>๓-๔๕๑๕-๐๐๑๗๗-๓๒-๗</t>
  </si>
  <si>
    <t>๑๒ /๐๖/ ๒๔๗๙</t>
  </si>
  <si>
    <t>จันทวังค์</t>
  </si>
  <si>
    <t>นางสี</t>
  </si>
  <si>
    <t>วรรณโส</t>
  </si>
  <si>
    <t>๓-๔๕๑๕-๐๐๑๘๐-๙๕-๖</t>
  </si>
  <si>
    <t>๐๑   /๐๓/  ๒๔๗๙</t>
  </si>
  <si>
    <t>นางบุญทอง</t>
  </si>
  <si>
    <t>โชติช่วง</t>
  </si>
  <si>
    <t>๓-๔๕๑๕-๐๐๑๗๘-๖๔-๑</t>
  </si>
  <si>
    <t>๑๐  /๑๐  /  ๒๔๗๙</t>
  </si>
  <si>
    <t>นางปัดตา</t>
  </si>
  <si>
    <t>๓-๔๕๑๕-๐๐๑๘๑-๑๒-๐</t>
  </si>
  <si>
    <t>๐๖  /๐๑/  ๒๔๘๐</t>
  </si>
  <si>
    <t>นางบุญทำ</t>
  </si>
  <si>
    <t>๓-๔๕๑๕-๐๐๑๗๙-๔๙-๔</t>
  </si>
  <si>
    <t>๑๕  /๐๕/  ๒๔๘๐</t>
  </si>
  <si>
    <t>นางเขียน</t>
  </si>
  <si>
    <t>๓-๔๕๑๕-๐๐๑๗๗-๖๒-๙</t>
  </si>
  <si>
    <t>๐๔  /๐๑/  ๒๔๘๐</t>
  </si>
  <si>
    <t>นางแซม</t>
  </si>
  <si>
    <t>๓- ๔๕๑๕-๐๐๑๗๖-๘๓-๕</t>
  </si>
  <si>
    <t>๑๐  /๐๑/  ๒๔๘๑</t>
  </si>
  <si>
    <t>นางลี</t>
  </si>
  <si>
    <t>๓-๔๕๑๕-๐๐๑๘๒-๙๗-๕</t>
  </si>
  <si>
    <t>๑๗ /๐๓/ ๒๔๘๑</t>
  </si>
  <si>
    <t>นางเพียรไข</t>
  </si>
  <si>
    <t>๓-๔๕๑๕-๐๐๑๘๒-๘๐-๑</t>
  </si>
  <si>
    <t>๑๒  /๐๓/  ๒๔๘๑</t>
  </si>
  <si>
    <t>นางสุคนธ์</t>
  </si>
  <si>
    <t>อุทุมภา</t>
  </si>
  <si>
    <t>๓-๔๕๐๔-๐๐๖๓๕-๖๓-๒</t>
  </si>
  <si>
    <t>๑๐ /๐๘ / ๒๔๘๑</t>
  </si>
  <si>
    <t>นายสดดี</t>
  </si>
  <si>
    <t>๓-๔๕๑๕-๐๐๑๗๘-๐๑-๓</t>
  </si>
  <si>
    <t>๒๙  /๐๗ /  ๒๔๘๒</t>
  </si>
  <si>
    <t>อัฒะจักร</t>
  </si>
  <si>
    <t>๓-๔๕๑๕-๐๐๑๗๗-๘๗-๔</t>
  </si>
  <si>
    <t>๒๙  /๐๕/  ๒๔๘๒</t>
  </si>
  <si>
    <t>๓-๔๕๑๕-๐๐๑๗๘-๙๓-๕</t>
  </si>
  <si>
    <t>๐๕  /๐๓/  ๒๔๘๒</t>
  </si>
  <si>
    <t>๓-๔๕๑๕-๐๐๑๘๑-๙๙-๕</t>
  </si>
  <si>
    <t>๑๕  /๐๕/  ๒๔๘๒</t>
  </si>
  <si>
    <t>นางสายสมร</t>
  </si>
  <si>
    <t>๓-๔๕๑๕-๐๐๑๗๙-๗๖-๑</t>
  </si>
  <si>
    <t>๑๐  /๐๕/  ๒๔๘๓</t>
  </si>
  <si>
    <t>นางจันยา</t>
  </si>
  <si>
    <t>ลือโชติ</t>
  </si>
  <si>
    <t>๓-๔๕๑๕-๐๐๑๗๗-๗๓-๔</t>
  </si>
  <si>
    <t>๐๒  /๐๙  /  ๒๔๘๓</t>
  </si>
  <si>
    <t>คนหมั่น</t>
  </si>
  <si>
    <t>๓-๔๕๑๕-๐๐๑๗๙-๖๑-๓</t>
  </si>
  <si>
    <t>๐๔  /๐๗ / ๒๔๘๔</t>
  </si>
  <si>
    <t>นายไสว</t>
  </si>
  <si>
    <t>แสงสุข</t>
  </si>
  <si>
    <t>นางเภา</t>
  </si>
  <si>
    <t>๓-๔๕๑๕-๐๐๑๘๐-๗๖-๐</t>
  </si>
  <si>
    <t>๐๑  /๐๕/  ๒๔๘๕</t>
  </si>
  <si>
    <t>นายพรมมา</t>
  </si>
  <si>
    <t>ละครสิงห์</t>
  </si>
  <si>
    <t>๓-๔๕๑๕-๐๐๑๗๘-๘๔-๖</t>
  </si>
  <si>
    <t>๐๑  /๐๑/  ๒๔๘๕</t>
  </si>
  <si>
    <t>กมลวิบูลย์</t>
  </si>
  <si>
    <t>๓-๔๖๐๔-๐๐๐๐๒-๙๖-๖</t>
  </si>
  <si>
    <t>๑๑  /๑๒  /  ๒๔๘๕</t>
  </si>
  <si>
    <t>๓-๔๕๑๕-๐๐๑๗๖-๒๒-๓</t>
  </si>
  <si>
    <t>๐๓ /๐๗ / ๒๔๘๕</t>
  </si>
  <si>
    <t>นายเลียน</t>
  </si>
  <si>
    <t>๓-๔๕๑๕-๐๐๑๘๓-๕๑-๓</t>
  </si>
  <si>
    <t>นายบุญถิน</t>
  </si>
  <si>
    <t>สิงห์ภักดี</t>
  </si>
  <si>
    <t>๓-๔๕๑๕-๐๐๑๗๖-๔๔-๔</t>
  </si>
  <si>
    <t>๑๕  /๐๙  /  ๒๔๘๖</t>
  </si>
  <si>
    <t>วิชัยโคตร</t>
  </si>
  <si>
    <t>๓-๔๕๑๕-๐๐๑๘๒-๔๐-๑</t>
  </si>
  <si>
    <t>๐๕  /๐๕/  ๒๔๘๘</t>
  </si>
  <si>
    <t>๓-๔๕๑๕-๐๐๑๘๐-๒๒-๑</t>
  </si>
  <si>
    <t>๐๕  /๐๑/  ๒๔๘๘</t>
  </si>
  <si>
    <t>๓-๔๕๑๕-๐๐๑๘๑-๗๓-๑</t>
  </si>
  <si>
    <t>๐๓  /๐๘ /   ๒๔๘๘</t>
  </si>
  <si>
    <t>นางจันดี</t>
  </si>
  <si>
    <t>บุญศรี</t>
  </si>
  <si>
    <t>๓-๔๕๑๕-๐๐๑๗๖-๗๓-๘</t>
  </si>
  <si>
    <t>๑๔  /๐๕/  ๒๔๘๘</t>
  </si>
  <si>
    <t>นายวิลัย</t>
  </si>
  <si>
    <t>๓-๔๕๑๕-๐๐๑๘๐-๒๙-๘</t>
  </si>
  <si>
    <t>๐๘  /๑๐  /  ๒๔๘๙</t>
  </si>
  <si>
    <t>นายเสถียร</t>
  </si>
  <si>
    <t>๓-๔๕๑๕-๐๐๑๘๓-๑๑-๔</t>
  </si>
  <si>
    <t>๑๕  /๐๕/  ๒๔๘๙</t>
  </si>
  <si>
    <t>นายพุดทา</t>
  </si>
  <si>
    <t>หอมหวล</t>
  </si>
  <si>
    <t>๓-๔๕๑๕-๐๐๑๘๑-๕๐-๒</t>
  </si>
  <si>
    <t>๐๑   /๐๑/  ๒๔๙๐</t>
  </si>
  <si>
    <t>๓-๔๕๑๕-๐๐๑๗๙-๑๙-๒</t>
  </si>
  <si>
    <t>๐๕  /๑๐  /  ๒๔๙๑</t>
  </si>
  <si>
    <t>๓-๔๕๑๕-๐๐๑๘๕-๗๕-๓</t>
  </si>
  <si>
    <t>๐๓  /๐๒/  ๒๔๙๑</t>
  </si>
  <si>
    <t>๓-๔๕๑๕-๐๐๑๘๓-๘๕-๘</t>
  </si>
  <si>
    <t>๐๕  /๐๓/  ๒๔๙๒</t>
  </si>
  <si>
    <t>๓-๔๕๑๕-๐๐๑๘๒-๑๗-๗</t>
  </si>
  <si>
    <t>๑๕ /๐๗ /  ๒๔๙๒</t>
  </si>
  <si>
    <t>นางทองมา</t>
  </si>
  <si>
    <t>๓-๔๕๑๕-๐๐๑๘๐-๓๘-๗</t>
  </si>
  <si>
    <t>๑๒ /๐๗ /  ๒๔๙๒</t>
  </si>
  <si>
    <t>นายแถวเรียน</t>
  </si>
  <si>
    <t>ตอมวันเรือง</t>
  </si>
  <si>
    <t>๕-๔๖๐๕-๐๐๐๑๖-๖๖-๓</t>
  </si>
  <si>
    <t>๑๐ /๑๑ / ๒๔๙๒</t>
  </si>
  <si>
    <t>นางภาดี</t>
  </si>
  <si>
    <t>๓-๔๕๑๕-๐๐๑๗๙-๒๓-๑</t>
  </si>
  <si>
    <t>๑๐ /๑๒ /๒๔๙๒</t>
  </si>
  <si>
    <t>นางบุญชู</t>
  </si>
  <si>
    <t>๕-๔๕๑๕-๙๐๐๐๑-๘๑-๕</t>
  </si>
  <si>
    <t>๑๐ /๑๒ / ๒๔๙๒</t>
  </si>
  <si>
    <t>นางเฉลิม</t>
  </si>
  <si>
    <t>๓-๔๕๑๕-๐๐๑๗๖-๔๒-๘</t>
  </si>
  <si>
    <t>๐๔ /๐๔/ ๒๔๙๓</t>
  </si>
  <si>
    <t>๓- ๔๕๐๘-๐๐๓๘๗-๔๒-๓</t>
  </si>
  <si>
    <t>01 /๐๕/ ๒๔๙๓</t>
  </si>
  <si>
    <t>นายพิมพ์</t>
  </si>
  <si>
    <t>ผักขเชด</t>
  </si>
  <si>
    <t>๓-๔๓๐๔-๐๐๒๑๖-๒๖-๕</t>
  </si>
  <si>
    <t>๒๘ /๐๘ / ๒๔๙๓</t>
  </si>
  <si>
    <t>นางจันทร์</t>
  </si>
  <si>
    <t>โฮมแพน</t>
  </si>
  <si>
    <t>๓-๔๕๑๕-๐๐๑๘๑-๕๔-๕</t>
  </si>
  <si>
    <t>๒๐ /๐๑/ ๒๔๙๓</t>
  </si>
  <si>
    <t>นางไพรัตน์</t>
  </si>
  <si>
    <t>๕- ๔๕๑๕-๙๐๐๐๐-๐๑-๑</t>
  </si>
  <si>
    <t>๑๕ /๐๙ / ๒๔๙๓</t>
  </si>
  <si>
    <t>สิงหาเทพ</t>
  </si>
  <si>
    <t>๓-๔๕๑๕-๐๐๑๘๓-๓๒-๗</t>
  </si>
  <si>
    <t>๑๕ /๐๘ / ๒๔๙๓</t>
  </si>
  <si>
    <t>นางทองใหม่</t>
  </si>
  <si>
    <t>๓-๔๖๐๕-๐๐๒๕๘-๙๑-๑</t>
  </si>
  <si>
    <t>๐๕ /๐๔/ ๒๔๙๓</t>
  </si>
  <si>
    <t>นายไล</t>
  </si>
  <si>
    <t>แสงกล้า</t>
  </si>
  <si>
    <t>๓-๔๕๑๕-๐๐๑๘๐-๐๕-๑</t>
  </si>
  <si>
    <t>๑๕ /๑๑ / ๒๔๙๓</t>
  </si>
  <si>
    <t>นายนิกร</t>
  </si>
  <si>
    <t>พะพิยุทธิ์</t>
  </si>
  <si>
    <t>๓-๔๕๑๕-๐๐๐๘๓-๖๙-๑</t>
  </si>
  <si>
    <t>๒๘ /๑๐ / ๒๔๙๓</t>
  </si>
  <si>
    <t>นางแสง</t>
  </si>
  <si>
    <t>๓-๔๕๑๕-๐๐๑๘๐-๗๑-๙</t>
  </si>
  <si>
    <t>๑๐ /๐๙  / ๒๔๙๔</t>
  </si>
  <si>
    <t>นายผลา</t>
  </si>
  <si>
    <t>นายเตียง</t>
  </si>
  <si>
    <t>๓-๔๕๑๕-๐๐๑๗๖-๗๐-๓</t>
  </si>
  <si>
    <t>๓๑ /๐๘ / ๒๔๙๔</t>
  </si>
  <si>
    <t>นายบุญ</t>
  </si>
  <si>
    <t>ศักดิ์ศรี</t>
  </si>
  <si>
    <t>๓-๔๕๑๕-๐๐๑๘๑-๕๓-๗</t>
  </si>
  <si>
    <t>๐๕ /๐๒/ ๒๔๙๔</t>
  </si>
  <si>
    <t>นายเตรียมกิจ</t>
  </si>
  <si>
    <t>เวียงสิมา</t>
  </si>
  <si>
    <t>๓-๔๕๑๕-๐๐๑๗๗-๓๐-๑</t>
  </si>
  <si>
    <t>๒๐  /๐๔/ ๒๔๙๔</t>
  </si>
  <si>
    <t>๓-๔๕๑๕-๐๐๑๗๘-๑๕-๓</t>
  </si>
  <si>
    <t>๐๑ /๐๙ /๒๔๙๔</t>
  </si>
  <si>
    <t>นายเหลาทอง</t>
  </si>
  <si>
    <t>๓-๔๕๑๕-๐๐๑๘๓-๖๑-๑</t>
  </si>
  <si>
    <t>๒๑ /๐๑/ ๒๔๙๔</t>
  </si>
  <si>
    <t>นางม้วน</t>
  </si>
  <si>
    <t>๓-๔๕๑๕-๐๐๑๘๓-๖๒-๙</t>
  </si>
  <si>
    <t>๐๕ /๐๙ / ๒๔๙๔</t>
  </si>
  <si>
    <t>นางเศษ</t>
  </si>
  <si>
    <t>๓-๔๕๑๕-๐๐๐๒๗-๒๑-๐</t>
  </si>
  <si>
    <t>๑๑ /๑๒ / ๒๔๙๔</t>
  </si>
  <si>
    <t>๓-๔๕๑๕-๐๐๑๘๑-๒๑-๙</t>
  </si>
  <si>
    <t>๐๖ /๑๐ / ๒๔๙๔</t>
  </si>
  <si>
    <t>นายกลม</t>
  </si>
  <si>
    <t>๓-๔๕๑๕-๐๐๑๗๗-๓๕-๑</t>
  </si>
  <si>
    <t>๑๔ /๐๒/ ๒๔๙๕</t>
  </si>
  <si>
    <t>นางเพ็ง</t>
  </si>
  <si>
    <t>๓-๔๓๐๔-๐๐๒๑๖-๒๗-๓</t>
  </si>
  <si>
    <t>๒๗/๐๖/๒๔๙๖</t>
  </si>
  <si>
    <t>นายบุญเลิศ</t>
  </si>
  <si>
    <t>๓-๔๕๑๕-๐๐๑๘๐-๖๕-๔</t>
  </si>
  <si>
    <t>๐๑/๐๔/๒๔๙๖</t>
  </si>
  <si>
    <t>นางคำก้อน</t>
  </si>
  <si>
    <t>๓-๔๕๑๕-๐๐๑๘๓-๕๒-๑</t>
  </si>
  <si>
    <t>๐๗/๐๗/๒๔๙๖</t>
  </si>
  <si>
    <t>นายระเบียบ</t>
  </si>
  <si>
    <t>๓-๔๕๑๕-๐๐๐๒๔-๐๒-๔</t>
  </si>
  <si>
    <t>๐๔/๐๖/๒๔๙๖</t>
  </si>
  <si>
    <t>นายคำฟอง</t>
  </si>
  <si>
    <t>บุญชม</t>
  </si>
  <si>
    <t>3-4515-00183-72-6</t>
  </si>
  <si>
    <t>๐๖/๐๖/๒๔๙7</t>
  </si>
  <si>
    <t>นายทองดำ</t>
  </si>
  <si>
    <t>3-4515-00184-05-6</t>
  </si>
  <si>
    <t>15/12/๒๔๙6</t>
  </si>
  <si>
    <t>นางสงวน</t>
  </si>
  <si>
    <t>ผัตเชต</t>
  </si>
  <si>
    <t>3-4515-00180-89-1</t>
  </si>
  <si>
    <t>๑8/๐5/๒๔๙7</t>
  </si>
  <si>
    <t>นางพิรุณไพร</t>
  </si>
  <si>
    <t>3-4515-00181-63-4</t>
  </si>
  <si>
    <t>30/๐๕/๒๔๙7</t>
  </si>
  <si>
    <t>นายธงศิลป์</t>
  </si>
  <si>
    <t>3-4515-00182-56-8</t>
  </si>
  <si>
    <t>05/๐9/๒๔๙7</t>
  </si>
  <si>
    <t>3-4515-00177-97-1</t>
  </si>
  <si>
    <t>21/02/๒๔๙7</t>
  </si>
  <si>
    <t>3-4515-00184-10-2</t>
  </si>
  <si>
    <t>06/03/๒๔๙7</t>
  </si>
  <si>
    <t>นายสำรอง</t>
  </si>
  <si>
    <t>3-4515-00176-63-1</t>
  </si>
  <si>
    <t>๒๐/๐5/๒๔๙7</t>
  </si>
  <si>
    <t>นายลี</t>
  </si>
  <si>
    <t>3-4515-00178-55-2</t>
  </si>
  <si>
    <t>20/๐3/๒๔๙7</t>
  </si>
  <si>
    <t>นายบรรนิกร</t>
  </si>
  <si>
    <t>หวายฤทธิ์</t>
  </si>
  <si>
    <t>3-4515-00064-17-4</t>
  </si>
  <si>
    <t>17/๐3/๒๔๙2</t>
  </si>
  <si>
    <t>๒๔๙2</t>
  </si>
  <si>
    <t>๒๔๙5</t>
  </si>
  <si>
    <t>นายสวัสดิ์</t>
  </si>
  <si>
    <t>3-4515-00181-20-1</t>
  </si>
  <si>
    <t>08/10/๒๔๙5</t>
  </si>
  <si>
    <t>นามศรีฐาน</t>
  </si>
  <si>
    <t>3-4114-00494-45-2</t>
  </si>
  <si>
    <t>10/๐5/๒๔๙5</t>
  </si>
  <si>
    <t>นายไชย</t>
  </si>
  <si>
    <t>3-4515-00176-30-4</t>
  </si>
  <si>
    <t>03/๐9/๒๔๙8</t>
  </si>
  <si>
    <t>อนุภาพ</t>
  </si>
  <si>
    <t>3-4515-00181-58-8</t>
  </si>
  <si>
    <t>นางสวยละมุน</t>
  </si>
  <si>
    <t>3-4515-00177-20-3</t>
  </si>
  <si>
    <t>01/05/๒๔๙8</t>
  </si>
  <si>
    <t>นายสมทรัพย์</t>
  </si>
  <si>
    <t>3-4515-00083-23-3</t>
  </si>
  <si>
    <t>01/๐1/๒๔๙8</t>
  </si>
  <si>
    <t>เวียงสิมมา</t>
  </si>
  <si>
    <t>ม.6</t>
  </si>
  <si>
    <t>ทศธวัช</t>
  </si>
  <si>
    <t>บุญเจิม</t>
  </si>
  <si>
    <t>ยืนยั่ง</t>
  </si>
  <si>
    <t>นางคำ</t>
  </si>
  <si>
    <t>๓-๔๕๑๕-๐๐๑๘๕-๕๔-๑</t>
  </si>
  <si>
    <t>๑๐ /๑๑ / ๒๔๗๔</t>
  </si>
  <si>
    <t>นางเผิ่ง</t>
  </si>
  <si>
    <t>ยิ่งกำแหง</t>
  </si>
  <si>
    <t>๓-๔๕๑๕-๐๐๑๘๔-๓๑-๕</t>
  </si>
  <si>
    <t>๐๖  /๐๓/  ๒๔๗๕</t>
  </si>
  <si>
    <t>นายโทน</t>
  </si>
  <si>
    <t>๓-๔๕๑๕-๐๐๑๘๔-๓๒-๓</t>
  </si>
  <si>
    <t>๐๕ /๐๓/ ๒๔๗๖</t>
  </si>
  <si>
    <t>นายซุย</t>
  </si>
  <si>
    <t>ศารรัตน์</t>
  </si>
  <si>
    <t>๓-๔๕๑๕-๐๐๑๘๖-๕๔-๗</t>
  </si>
  <si>
    <t>๐๓  /๑๐ / ๒๔๗๖</t>
  </si>
  <si>
    <t>นิลภักดี</t>
  </si>
  <si>
    <t>๓-๔๕๑๕-๐๐๑๘๖-๔๕-๘</t>
  </si>
  <si>
    <t xml:space="preserve"> ๑๐ /๐๖/ ๒๔๗๗</t>
  </si>
  <si>
    <t>นายมี</t>
  </si>
  <si>
    <t>ผดุงสมัย</t>
  </si>
  <si>
    <t>๓-๔๕๑๕-๐๐๑๘๕-๑๐-๙</t>
  </si>
  <si>
    <t>๐๕ /๐๗ / ๒๔๗๘</t>
  </si>
  <si>
    <t>๓-๔๕๑๕-๐๐๑๘๖-๔๖-๖</t>
  </si>
  <si>
    <t>๑๘  /๑๐  /  ๒๔๗๙</t>
  </si>
  <si>
    <t>นางอ่อนตา</t>
  </si>
  <si>
    <t>๓-๔๕๑๕-๐๐๑๘๔-๒๒-๖</t>
  </si>
  <si>
    <t>๒๕  /๐๓/  ๒๔๘๒</t>
  </si>
  <si>
    <t>ศรีอำพล</t>
  </si>
  <si>
    <t>นางเลี่ยง</t>
  </si>
  <si>
    <t>พลยุทธ</t>
  </si>
  <si>
    <t>๓-๔๕๑๕-๐๐๑๘๔-๔๗-๑</t>
  </si>
  <si>
    <t>๑๕  /๐๔/  ๒๔๘๔</t>
  </si>
  <si>
    <t>นางใส</t>
  </si>
  <si>
    <t>กุลฉวะ</t>
  </si>
  <si>
    <t>๓-๔๕๑๕-๐๐๑๘๔-๑๕-๓</t>
  </si>
  <si>
    <t>๒๓ /๐๕/ ๒๔๘๔</t>
  </si>
  <si>
    <t>เที่ยงผดุง</t>
  </si>
  <si>
    <t>๓-๔๕๑๕-๐๐๑๘๖-๕๙-๘</t>
  </si>
  <si>
    <t>๐๕ /๐๒/ ๒๔๘๔</t>
  </si>
  <si>
    <t>นางหนูจันทร์</t>
  </si>
  <si>
    <t>๓-๔๕๑๕-๐๐๑๘๖-๖๐-๑</t>
  </si>
  <si>
    <t>๑๕  /๑๑  /  ๒๔๘๔</t>
  </si>
  <si>
    <t>สงเคราะห์</t>
  </si>
  <si>
    <t>๓-๔๕๑๕-๐๐๑๘๖-๖๗-๙</t>
  </si>
  <si>
    <t>๒๐  /๐๕/  ๒๔๘๔</t>
  </si>
  <si>
    <t>๓-๔๕๑๕-๐๐๑๘๔-๙๓-๕</t>
  </si>
  <si>
    <t>๐๕  /๐๗ / ๒๔๘๖</t>
  </si>
  <si>
    <t>นายเทียนชัย</t>
  </si>
  <si>
    <t>สะอาดแพน</t>
  </si>
  <si>
    <t>๓-๔๕๑๕-๐๐๐๖๑-๓๔-๕</t>
  </si>
  <si>
    <t>๒๘  /๐๙  /  ๒๔๘๗</t>
  </si>
  <si>
    <t>๓-๔๕๑๕-๐๐๑๖๐-๖๑-๑</t>
  </si>
  <si>
    <t>๑๒ /๐๔ / ๒๔๘๗</t>
  </si>
  <si>
    <t>นายบุตรสา</t>
  </si>
  <si>
    <t>๓-๔๕๑๕-๐๐๑๖๐-๖๐-๒</t>
  </si>
  <si>
    <t>๑๕  /๑๒  /  ๒๔๘๗</t>
  </si>
  <si>
    <t>สกุลศรี</t>
  </si>
  <si>
    <t>๐๕  /๑๒  /  ๒๔๘๙</t>
  </si>
  <si>
    <t>นายไหว</t>
  </si>
  <si>
    <t>พิมบูรณ์</t>
  </si>
  <si>
    <t>๓-๔๕๑๕-๐๐๑๘๖-๓๙-๓</t>
  </si>
  <si>
    <t>๒๐ /๐๒/ ๒๔๘๙</t>
  </si>
  <si>
    <t>นางวัน</t>
  </si>
  <si>
    <t>๓-๔๕๑๕-๐๐๑๘๕-๖๕-๖</t>
  </si>
  <si>
    <t>๐๕  /๐๔/  ๒๔๘๙</t>
  </si>
  <si>
    <t>นางสงบ</t>
  </si>
  <si>
    <t>๓-๔๕๑๕-๐๐๑๘๖-๙๕-๔</t>
  </si>
  <si>
    <t xml:space="preserve"> ๑๖ /๐๖/ ๒๔๙๐</t>
  </si>
  <si>
    <t>นายฉลาด</t>
  </si>
  <si>
    <t>๓-๔๕๑๕-๐๐๑๗๘-๕๔-๔</t>
  </si>
  <si>
    <t>๑๕  /๐๑/  ๒๔๙๐</t>
  </si>
  <si>
    <t>นายดิษฐ์</t>
  </si>
  <si>
    <t>อรัญญโสต</t>
  </si>
  <si>
    <t>๓-๔๕๑๕-๐๐๑๘๕-๐๒-๘</t>
  </si>
  <si>
    <t>๑๒  /๐๘ /  ๒๔๙๑</t>
  </si>
  <si>
    <t>๓-๔๕๑๕-๐๐๑๘๖-๙๑-๑</t>
  </si>
  <si>
    <t>๐๕  /๐๘ /  ๒๔๙๑</t>
  </si>
  <si>
    <t>นางบุญชุบ</t>
  </si>
  <si>
    <t>๓-๔๕๑๕-๐๐๑๘๖-๑๑-๓</t>
  </si>
  <si>
    <t>๐๕ /๐๕/ ๒๔๙๑</t>
  </si>
  <si>
    <t>๓-๔๕๑๕-๐๐๑๘๔-๗๙-๐</t>
  </si>
  <si>
    <t>๑๒  /๐๙  /  ๒๔๙๒</t>
  </si>
  <si>
    <t>นางสมบัติ</t>
  </si>
  <si>
    <t>๓-๔๕๑๕-๐๐๑๘๔-๙๔-๓</t>
  </si>
  <si>
    <t>๑๑ /๑๑ / ๒๔๙๒</t>
  </si>
  <si>
    <t>๓-๔๕๑๕-๐๐๐๖๑-๓๕-๓</t>
  </si>
  <si>
    <t>๑๘ /๐๒/ ๒๔๙๓</t>
  </si>
  <si>
    <t>๓-๔๕๑๕-๐๐๑๘๖-๐๖-๗</t>
  </si>
  <si>
    <t>๐๘ /๐๖/ ๒๔๙๓</t>
  </si>
  <si>
    <t>น.ส.วิช</t>
  </si>
  <si>
    <t>อรัญโสต</t>
  </si>
  <si>
    <t>๓-๔๕๑๕-๐๐๑๘๕-๐๓-๖</t>
  </si>
  <si>
    <t>๑๖ /๑๒ / ๒๔๙๓</t>
  </si>
  <si>
    <t>นางบัวลอง</t>
  </si>
  <si>
    <t>สิทธิ</t>
  </si>
  <si>
    <t>๓-๔๕๑๕-๐๐๑๘๖-๔๐-๗</t>
  </si>
  <si>
    <t>๓๐ /๐๔/ ๒๔๙๔</t>
  </si>
  <si>
    <t>นายชารี</t>
  </si>
  <si>
    <t>ใจซื่อ</t>
  </si>
  <si>
    <t>3-๔๕๑๕-๐๐๑๘๗-๐๖-๓</t>
  </si>
  <si>
    <t>๑๓  /๐๒/ ๒๔๙๔</t>
  </si>
  <si>
    <t>นายประภาส</t>
  </si>
  <si>
    <t>๓-๔๖๐๕-๐๐๑๙๔-๒๓-๙</t>
  </si>
  <si>
    <t>๑๒  /๐๗ / ๒๔๙๔</t>
  </si>
  <si>
    <t>นายสุบิน</t>
  </si>
  <si>
    <t>คันสินธุ์</t>
  </si>
  <si>
    <t>๓-๔๕๑๕-๐๐๑๘๔-๗๑-๔</t>
  </si>
  <si>
    <t>๑๐ /๐๘ / ๒๔๙๔</t>
  </si>
  <si>
    <t>นายทองมี</t>
  </si>
  <si>
    <t>ศรีละโคตร</t>
  </si>
  <si>
    <t>๓-๔๕๑๕-๐๐๑๘๗-๐๐-๔</t>
  </si>
  <si>
    <t>๑๑ /๐๔/  ๒๔๙๔</t>
  </si>
  <si>
    <t>นายทองม้วน</t>
  </si>
  <si>
    <t>เนตะวรรณ์</t>
  </si>
  <si>
    <t>๓-๔๕๑๕-๐๐๑๘๖-๒4-5</t>
  </si>
  <si>
    <t>๐๕ /๐๒/ ๒๔๙๕</t>
  </si>
  <si>
    <t>นางอรุณ</t>
  </si>
  <si>
    <t>๓-๔๕๑๕-๐๐๑๘๕-๒๒-๒</t>
  </si>
  <si>
    <t>๑๘ /๑๑ / ๒๔94</t>
  </si>
  <si>
    <t>นางสมจิตร</t>
  </si>
  <si>
    <t>๓-๔๕๑๕-๐๐๑๘๖-๐๗-๕</t>
  </si>
  <si>
    <t>๐๘ /๐๕/ ๒๔๙๕</t>
  </si>
  <si>
    <t>๓-๔๕๑๕-๐๐๑๘๔-๘๕-๔</t>
  </si>
  <si>
    <t>นายสมร</t>
  </si>
  <si>
    <t>๓-๔๕๑๕-๐๐๑๘๕-๙๘-๒</t>
  </si>
  <si>
    <t>นายเขียว</t>
  </si>
  <si>
    <t>๓-๔๕๑๕-๐๐๑๘๕-๖๑-๓</t>
  </si>
  <si>
    <t>๐๔ /๐๓/ ๒๔๙๕</t>
  </si>
  <si>
    <t>นางบุญเลี้ยง</t>
  </si>
  <si>
    <t>๓-๔๕๑๕-๐๐๑๘๕-๑๕-๐</t>
  </si>
  <si>
    <t>สิริโสม</t>
  </si>
  <si>
    <t>๓-๔๕๑๕-๐๐๑๘๗-๐๑-๒</t>
  </si>
  <si>
    <t>๐๔/๐๓/๒๔๙๖</t>
  </si>
  <si>
    <t>3-4515-00187-07-1</t>
  </si>
  <si>
    <t>01/12/๒๔๙๖</t>
  </si>
  <si>
    <t>นางก้านก่อง</t>
  </si>
  <si>
    <t>วรรณสา</t>
  </si>
  <si>
    <t>3-4515-00186-35-1</t>
  </si>
  <si>
    <t>14/๐7/๒๔๙7</t>
  </si>
  <si>
    <t>นางบัวบาล</t>
  </si>
  <si>
    <t>3-4515-00061-32-9</t>
  </si>
  <si>
    <t>19/๐2/๒๔๙7</t>
  </si>
  <si>
    <t>3-4515-00185-99-1</t>
  </si>
  <si>
    <t>๐5/10/๒๔๙7</t>
  </si>
  <si>
    <t>นายจำเนียร</t>
  </si>
  <si>
    <t>บุญปก</t>
  </si>
  <si>
    <t>3-4515-00185-46-0</t>
  </si>
  <si>
    <t>06/12/๒๔๙7</t>
  </si>
  <si>
    <t>3-4515-00185-18-4</t>
  </si>
  <si>
    <t>๐3/10/๒๔๙7</t>
  </si>
  <si>
    <t>นายคำพอ</t>
  </si>
  <si>
    <t>3-4515-00186-34-2</t>
  </si>
  <si>
    <t>07/12/๒๔๙7</t>
  </si>
  <si>
    <t>นางสมใจ</t>
  </si>
  <si>
    <t>วิเวชวิน</t>
  </si>
  <si>
    <t>3-4515-00114-36-8</t>
  </si>
  <si>
    <t>15/๐1/๒๔๙8</t>
  </si>
  <si>
    <t>3-4605-00194-21-2</t>
  </si>
  <si>
    <t>0๑/๐1/๒๔๙8</t>
  </si>
  <si>
    <t>เนตรวรรณ์</t>
  </si>
  <si>
    <t>5-4515-00003-94-5</t>
  </si>
  <si>
    <t>06/01/๒๔๙8</t>
  </si>
  <si>
    <t>นางอุไร</t>
  </si>
  <si>
    <t>สารโท</t>
  </si>
  <si>
    <t>3-4515-00184-63-3</t>
  </si>
  <si>
    <t>20/02/๒๔๙8</t>
  </si>
  <si>
    <t>นางคำตา</t>
  </si>
  <si>
    <t>อุปัญ</t>
  </si>
  <si>
    <t>๓-๔๕๑๕-๐๐๑๕๙-๘๑-๗</t>
  </si>
  <si>
    <t>๑๗ /๑๑ / ๒๔๖๕</t>
  </si>
  <si>
    <t>นางสมคิด</t>
  </si>
  <si>
    <t>รัตนวงศ์</t>
  </si>
  <si>
    <t>๓-๔๕๑๕-๐๐๑๕๘-๖๒-๔</t>
  </si>
  <si>
    <t>๐๓ /๐๑/ ๒๔๗๔</t>
  </si>
  <si>
    <t>นางผั้น</t>
  </si>
  <si>
    <t>อุดรทักษ์</t>
  </si>
  <si>
    <t>๓-๔๕๑๕-๐๐๑๕๙-๗2-8</t>
  </si>
  <si>
    <t>๒๑ /๐๔/ ๒๔๗๘</t>
  </si>
  <si>
    <t>นางทน</t>
  </si>
  <si>
    <t>๓-๔๕๑๕-๐๐๑๕๙-๐๑-๙</t>
  </si>
  <si>
    <t>๐๕  /๐๙  /  ๒๔๗๘</t>
  </si>
  <si>
    <t>นางสุ</t>
  </si>
  <si>
    <t>พะยอม</t>
  </si>
  <si>
    <t>๓-๔๕๑๕-๐๐๑๕๘-๗๒-๑</t>
  </si>
  <si>
    <t>๐๙  /๐๕/  ๒๔๗๘</t>
  </si>
  <si>
    <t>๓-๔๕๑๕-๐๐๑๕9-๗1-๐</t>
  </si>
  <si>
    <t>๐๒  /๐๗/  ๒๔๘๑</t>
  </si>
  <si>
    <t>นายเผื่อน</t>
  </si>
  <si>
    <t>ศรีหาตา</t>
  </si>
  <si>
    <t>๓-๔๕๑๕-๐๐๑๕๘-๔๑-๑</t>
  </si>
  <si>
    <t>นายกี</t>
  </si>
  <si>
    <t>มหาอุป</t>
  </si>
  <si>
    <t>๓-๔๕๑๕-๐๐๑๕๙-๓๒-๙</t>
  </si>
  <si>
    <t>๐๔  /๑๑  /  ๒๔๘๔</t>
  </si>
  <si>
    <t>นางวาสนา</t>
  </si>
  <si>
    <t>๓-๔๕๑๕-๐๐๑๕๗-๙๓-๘</t>
  </si>
  <si>
    <t>๒๓  /๐๖/ ๒๔๘๖</t>
  </si>
  <si>
    <t>นางคำตาล</t>
  </si>
  <si>
    <t>๓-๔๕๑๕-๐๐๑๕๙-๔๗-๗</t>
  </si>
  <si>
    <t>๐๖ /๐๔/ ๒๔๘๗</t>
  </si>
  <si>
    <t>นางเดิ่น</t>
  </si>
  <si>
    <t>๓-๔๕๑๕-๐๐๑๕๙-๓๓-๗</t>
  </si>
  <si>
    <t>๑2  /๑๐  /  ๒๔๘๘</t>
  </si>
  <si>
    <t>๓-๔๕๑๕-๐๐๑๕๙-๑๒-๔</t>
  </si>
  <si>
    <t>๐๗  /๑๑  /  ๒๔๘๙</t>
  </si>
  <si>
    <t>๓-๔๕๑๕-๐๐๑๕๘-๔๒-๐</t>
  </si>
  <si>
    <t>๐๒  /๐๑/  ๒๔๘๙</t>
  </si>
  <si>
    <t>นายประจักษ์</t>
  </si>
  <si>
    <t>สีหะวงค์</t>
  </si>
  <si>
    <t>๓-๔๕๑๕-๐๐๑๕8-๐๗-๑</t>
  </si>
  <si>
    <t>๑๐  /๑๐  /  ๒๔๙๐</t>
  </si>
  <si>
    <t>นางเมือง</t>
  </si>
  <si>
    <t>๓-๔๕๑๕-๐๐๑๕๘-๑๑-๐</t>
  </si>
  <si>
    <t>๐๙  /๐๖/  ๒๔๙๐</t>
  </si>
  <si>
    <t>๓-๔๕๑๕-๐๐๑๕๘-๙๕-๑</t>
  </si>
  <si>
    <t>๐๒  /๑๒  /  ๒๔๙๑</t>
  </si>
  <si>
    <t>๓-๔๕๑๕-๐๐๑๕๕-๑๖-๑</t>
  </si>
  <si>
    <t>๐๓  /๐๕/  ๒๔๙๑</t>
  </si>
  <si>
    <t>นางบรรเทา</t>
  </si>
  <si>
    <t>๓-๔๕๑๕-๐๐๑๕๘-๐๓-๙</t>
  </si>
  <si>
    <t>๑๕ /๐๙ / ๒๔๙๑</t>
  </si>
  <si>
    <t>๓-๔๕๑๕-๐๐๑๖๐-๔๔-๑</t>
  </si>
  <si>
    <t>๑๔  /๐๑/  ๒๔๙๒</t>
  </si>
  <si>
    <t>นายแสงปิ่น</t>
  </si>
  <si>
    <t>บุตสุริย์</t>
  </si>
  <si>
    <t>๓-๔๕๑๕-๐๐๑๕๙-๐๘-๖</t>
  </si>
  <si>
    <t>๐๕ /๐๕/ ๒๔๙๒</t>
  </si>
  <si>
    <t>นางจงรักษ์</t>
  </si>
  <si>
    <t>๓-๔๕๑๕-๐๐๑๕๘-๒๖-๘</t>
  </si>
  <si>
    <t>๓๐  /๐๔/ ๒๔๙๒</t>
  </si>
  <si>
    <t>นายทัด</t>
  </si>
  <si>
    <t>๓-๔๕๑๕-๐๐๑๕๗-๙๗-๑</t>
  </si>
  <si>
    <t>15  /๐๔/ ๒๔๙๒</t>
  </si>
  <si>
    <t>นายสำอางค์</t>
  </si>
  <si>
    <t>๓-๔๕๑๕-๐๐๑๖๐-๕๐-๕</t>
  </si>
  <si>
    <t>๒๔ /๐๗ / ๒๔๙๓</t>
  </si>
  <si>
    <t>นายนำเงิน</t>
  </si>
  <si>
    <t>๓-๔๕๑๕-๐๐๑๕๗-๗๗-๖</t>
  </si>
  <si>
    <t>๒๙ /๐๖/  ๒๔๙๓</t>
  </si>
  <si>
    <t>นางเชย</t>
  </si>
  <si>
    <t>๓-๔๕๑๕-๐๐๑๕๗-๗๘-๔</t>
  </si>
  <si>
    <t>๐๑ /๐๖/ ๒๔๙๓</t>
  </si>
  <si>
    <t>นายเต็ม</t>
  </si>
  <si>
    <t>๓-๔๕๑๕-๐๐๑๕๘-๑๙-๕</t>
  </si>
  <si>
    <t>๐๗ /๑๒ / ๒๔๙๓</t>
  </si>
  <si>
    <t>นายวาที</t>
  </si>
  <si>
    <t>๓-๑๐๑๕-๐๑๘๐๐-๓๙-๐</t>
  </si>
  <si>
    <t xml:space="preserve"> '๐๓ /๑๐ / ๒๔๙๓</t>
  </si>
  <si>
    <t>นายภิระ</t>
  </si>
  <si>
    <t>กล้าหาญ</t>
  </si>
  <si>
    <t>๓-๔๕๑๕-๐๐๐๐๘-๗๐-๓</t>
  </si>
  <si>
    <t>๐๘ /๐๕/ ๒๔๙๔</t>
  </si>
  <si>
    <t>ใหญ่ล้ำ</t>
  </si>
  <si>
    <t>นางลันดร</t>
  </si>
  <si>
    <t>๓-๔๕๑๕-๐๐๑๕๖-๓๒-๐</t>
  </si>
  <si>
    <t>๐๕ /๐๔/ ๒๔๙๕</t>
  </si>
  <si>
    <t>นายวิทัย</t>
  </si>
  <si>
    <t>๓-๔๕๑๕-๐๐๑๕๖-๓๙-๗</t>
  </si>
  <si>
    <t>๑๗ /๐๘ / ๒๔๙๕</t>
  </si>
  <si>
    <t>นางสุจิตร</t>
  </si>
  <si>
    <t>ไชยคำพา</t>
  </si>
  <si>
    <t>๓-๔๕๑๕-๐๐๑๖๐-๓๑-๙</t>
  </si>
  <si>
    <t>๐๘ /๐๖/ ๒๔๙๕</t>
  </si>
  <si>
    <t>นางมอน</t>
  </si>
  <si>
    <t>๓-๔๕๑๕-๐๐๑๕๘-๔๘-๙</t>
  </si>
  <si>
    <t>๐๔ /๐๗ / ๒๔๙๕</t>
  </si>
  <si>
    <t>นายประยูร</t>
  </si>
  <si>
    <t>๓-๔๕๑๕-๐๐๑๕๘-๕๑-๙</t>
  </si>
  <si>
    <t>๐๖ /๐๙ / ๒๔๙๕</t>
  </si>
  <si>
    <t>พรรณโรจน์</t>
  </si>
  <si>
    <t>๓-๔๕๑๕-๐๐๐๘๕-๐๒-๓</t>
  </si>
  <si>
    <t>๐๑/๑๐/๒๔๙๕</t>
  </si>
  <si>
    <t>นางใบทอง</t>
  </si>
  <si>
    <t>๓-๔๕๑๕-๐๐๑๖๐-๔๕-๙</t>
  </si>
  <si>
    <t>๓๐/๐๑/๒๔๙๖</t>
  </si>
  <si>
    <t>นางแต้ม</t>
  </si>
  <si>
    <t>3-4515-00158-20-9</t>
  </si>
  <si>
    <t>๐3/๐3/๒๔๙7</t>
  </si>
  <si>
    <t>นางมาก</t>
  </si>
  <si>
    <t>3-4515-00158-08-0</t>
  </si>
  <si>
    <t>06/๐3/๒๔๙7</t>
  </si>
  <si>
    <t>นายทองใบ</t>
  </si>
  <si>
    <t>3-4515-00146-61-8</t>
  </si>
  <si>
    <t>๐6/๐3/๒๔๙7</t>
  </si>
  <si>
    <t>นายกลึง</t>
  </si>
  <si>
    <t>3-4515-00160-15-7</t>
  </si>
  <si>
    <t>๐7/๐9/๒๔๙7</t>
  </si>
  <si>
    <t>นางด่อน</t>
  </si>
  <si>
    <t>3-4515-00146-52-9</t>
  </si>
  <si>
    <t>นางหนูเกณฑ์</t>
  </si>
  <si>
    <t>3-4515-00158-55-1</t>
  </si>
  <si>
    <t>09/๐4/๒๔๙8</t>
  </si>
  <si>
    <t>นายครศรี</t>
  </si>
  <si>
    <t>3-๔51๕-๐๐156-33-8</t>
  </si>
  <si>
    <t>16/๐8/๒๔๙8</t>
  </si>
  <si>
    <t>ชายสวัสดิ์</t>
  </si>
  <si>
    <t>นิยมวัน</t>
  </si>
  <si>
    <t>พงษ์หนองโน</t>
  </si>
  <si>
    <t>นางหนูใย</t>
  </si>
  <si>
    <t>๓-๔๕๑๕-๐๐๑๗๐-๔๑-๑</t>
  </si>
  <si>
    <t>๑๓  /๐๖/  ๒๔๗๓</t>
  </si>
  <si>
    <t>๓-๔๕๑๕-๐๐๑๗๓-๙๗-๖</t>
  </si>
  <si>
    <t>๐๕  /๑๑  /  ๒๔๗๓</t>
  </si>
  <si>
    <t>๓-๔๕๑๕-๐๐๑๗๒-๗๖-๗</t>
  </si>
  <si>
    <t>๐๒  /๐๖/  ๒๔๗๗</t>
  </si>
  <si>
    <t>นายรักใคร่</t>
  </si>
  <si>
    <t>๓-๔๕๑๕-๐๐๑๗๐-๙๑-๘</t>
  </si>
  <si>
    <t>๐๘  /๑๐  /   ๒๔๗๘</t>
  </si>
  <si>
    <t>นายเขื่อง</t>
  </si>
  <si>
    <t>๓-๔๕๑๕-๐๐๑๗๓-๓๐-๕</t>
  </si>
  <si>
    <t>๐๔  /๐๕/ ๒๔๗๙</t>
  </si>
  <si>
    <t>นางเกิ่ง</t>
  </si>
  <si>
    <t>หาญอาสา</t>
  </si>
  <si>
    <t>๓-๔๕๑๕-๐๐๑๗๓-๑๓-๕</t>
  </si>
  <si>
    <t>๐๒  /๑๒  /  ๒๔๗๙</t>
  </si>
  <si>
    <t>ประกอบสาย</t>
  </si>
  <si>
    <t>๓-๔๕๑๕-๐๐๑๖๙-๖๘-๕</t>
  </si>
  <si>
    <t>๑๓  /๐๔/ ๒๔๘๐</t>
  </si>
  <si>
    <t>อนันตภูมิ</t>
  </si>
  <si>
    <t>๓-๔๕๑๕-๐๐๑๖๘-๓๙-๕</t>
  </si>
  <si>
    <t>๑๔  /๐๘ /  ๒๔๘๐</t>
  </si>
  <si>
    <t>นางสุดชา</t>
  </si>
  <si>
    <t>เรืองศรี</t>
  </si>
  <si>
    <t>๓-๔๕๑๕-๐๐๑๗๑-๔๔-๒</t>
  </si>
  <si>
    <t>๑๕  /๐๑/  ๒๔๘๑</t>
  </si>
  <si>
    <t>นายอุ่นใจ</t>
  </si>
  <si>
    <t>๓-๔๕๑๕-๐๐๐๕๙-๕๓-๗</t>
  </si>
  <si>
    <t>๐๒ /๐๙ / ๒๔๘๑</t>
  </si>
  <si>
    <t>นายหนู</t>
  </si>
  <si>
    <t>๓-๔๕๑๕-๐๐๑๗๒-๖๒-๗</t>
  </si>
  <si>
    <t>๑๔  /๐๕/ ๒๔๘๑</t>
  </si>
  <si>
    <t>นายวิสัย</t>
  </si>
  <si>
    <t>๓-๔๕๑๕-๐๐๑๗๐-๐๕-๕</t>
  </si>
  <si>
    <t>๐๕  /๑๑  /  ๒๔๘๑</t>
  </si>
  <si>
    <t>นางฝอย</t>
  </si>
  <si>
    <t>๓-๔๕๑๕-๐๐๑๗๑-๖๘-๐</t>
  </si>
  <si>
    <t>๐๓  /๐๖/  ๒๔๘๑</t>
  </si>
  <si>
    <t>นันทิชากุล</t>
  </si>
  <si>
    <t>๓-๔๕๑๕-๐๐๑๗2-29-5</t>
  </si>
  <si>
    <t>๐๖  /๐๓/  ๒๔๘๒</t>
  </si>
  <si>
    <t>ปลอดโปร่ง</t>
  </si>
  <si>
    <t>นายนิยม</t>
  </si>
  <si>
    <t>๓-๔๕๑๕-๐๐๑๗๑-๘๘-๔</t>
  </si>
  <si>
    <t>๐๙  /๑๐  /  ๒๔๘๓</t>
  </si>
  <si>
    <t>๓-๔๕๑๕-๐๐๑๗๐-๘๓-๗</t>
  </si>
  <si>
    <t>๐๑  /๐๗ /  ๒๔๘๓</t>
  </si>
  <si>
    <t>ไชยจักร์</t>
  </si>
  <si>
    <t>นายไวกูลฐ</t>
  </si>
  <si>
    <t>๓-๔๕๑๕-๐๐๑๗๑-๓๔-๕</t>
  </si>
  <si>
    <t xml:space="preserve"> '๒๐ /๐๕/ ๒๔๘๔</t>
  </si>
  <si>
    <t>นายกอง</t>
  </si>
  <si>
    <t>๓-๔๕๑๕-๐๐๑๗๐-๗๑-๓</t>
  </si>
  <si>
    <t>๑๐  /๐๗ /  ๒๔๘๔</t>
  </si>
  <si>
    <t>โสระธิวา</t>
  </si>
  <si>
    <t>๓-๔๕๑๕-๐๐๑๗๔-๔๙-๒</t>
  </si>
  <si>
    <t>๐๒  /๐๑/  ๒๔๘๔</t>
  </si>
  <si>
    <t>นายบุญรอด</t>
  </si>
  <si>
    <t>จันไทย</t>
  </si>
  <si>
    <t>๓-๔๕๑๕-๐๐๑๗๓-๖๓-๑</t>
  </si>
  <si>
    <t>๐๑  /๐๖/  ๒๔๘๖</t>
  </si>
  <si>
    <t>นายชัยพันธ์</t>
  </si>
  <si>
    <t>สันชุมศรี</t>
  </si>
  <si>
    <t>๓-๔๕๑๕-๐๐๑๗๑-๑๒-๔</t>
  </si>
  <si>
    <t>๐๑  /๑๒  /  ๒๔๘๖</t>
  </si>
  <si>
    <t>นางหนูปอน</t>
  </si>
  <si>
    <t>๓-๔๕๑๕-๐๐๑๗๐-๐๖-๓</t>
  </si>
  <si>
    <t>๑๓  /๐๓/  ๒๔๘๖</t>
  </si>
  <si>
    <t>นางคำดี</t>
  </si>
  <si>
    <t>๓-๔๕๑๕-๐๐๑๗๑-๒๐-๕</t>
  </si>
  <si>
    <t>๑๐  /๐๖/  ๒๔๘๖</t>
  </si>
  <si>
    <t>นางเพียร</t>
  </si>
  <si>
    <t>๓-๔๕๑๕-๐๐๑๗๒-๓๙-๒</t>
  </si>
  <si>
    <t>๐๕  /๑๐  /  ๒๔๘๗</t>
  </si>
  <si>
    <t>๓-๔๕๑๕-๐๐๐๕๙-๕๒-๙</t>
  </si>
  <si>
    <t>๒๐  /๐๕/ ๒๔๘๗</t>
  </si>
  <si>
    <t>นายยงค์</t>
  </si>
  <si>
    <t>บุตรเกตุ</t>
  </si>
  <si>
    <t>๓-๔๕๑๕-๐๐๑๗๐-๑๓-๖</t>
  </si>
  <si>
    <t>๐๗  /๐๙  /  ๒๔๘๗</t>
  </si>
  <si>
    <t>นายสมใจ</t>
  </si>
  <si>
    <t>โคตุระพันธ์</t>
  </si>
  <si>
    <t>๓-๔๕๑๕-๐๐๑๗๒-๖๘-๖</t>
  </si>
  <si>
    <t>๐๘  /๐๗ /  ๒๔๘๗</t>
  </si>
  <si>
    <t>๓-๔๕๑๕-๐๐๑๗๒-๑๓-๙</t>
  </si>
  <si>
    <t>๒๔  /๐๔/ ๒๔๘๘</t>
  </si>
  <si>
    <t>นายละมัย</t>
  </si>
  <si>
    <t>๓-๔๕๑๕-๐๐๑๗๐-๙๘-๕</t>
  </si>
  <si>
    <t>๐๘ /๐๗ / ๒๔๘๘</t>
  </si>
  <si>
    <t>นางประคอง</t>
  </si>
  <si>
    <t>๓-๔๕๑๕-๐๐๑๗๓-๓๑-๓</t>
  </si>
  <si>
    <t>๑๔  /๐๔/  ๒๔๘๘</t>
  </si>
  <si>
    <t>๓-๔๕๑๕-๐๐๑๗๑-๓๕-๓</t>
  </si>
  <si>
    <t>๑๓  /๑๑  /  ๒๔๘๘</t>
  </si>
  <si>
    <t>๓-๔๕๑๕-๐๐๑๗๒-๓๘-๔</t>
  </si>
  <si>
    <t>๑๐  /๑๒  /  ๒๔๘๘</t>
  </si>
  <si>
    <t>๐๖  /๐๓/  ๒๔๙๐</t>
  </si>
  <si>
    <t>๓-๔๕๑๕-๐๐๑๗๑-๑๓-๒</t>
  </si>
  <si>
    <t>๑๕  /๐๘ /  ๒๔๙๐</t>
  </si>
  <si>
    <t>๓-๔๕๑๕-๐๐๑๗๐-๑๔-๔</t>
  </si>
  <si>
    <t>๐๗  /๐๙  /  ๒๔๙๐</t>
  </si>
  <si>
    <t>นายสุนลา</t>
  </si>
  <si>
    <t>๓-๔๖๐๕-๐๐๓๕๒-๑๘-๗</t>
  </si>
  <si>
    <t>๑๐  /๐๔/  ๒๔๙๐</t>
  </si>
  <si>
    <t>๓-๔๕๑๕-๐๐๑๗๒-๙๘-๘</t>
  </si>
  <si>
    <t>๐๒  /๐๙  /  ๒๔๙๐</t>
  </si>
  <si>
    <t>นางพรม</t>
  </si>
  <si>
    <t>๓-๔๕๑๕-๐๐๑๗๓-๖๔-๐</t>
  </si>
  <si>
    <t>๐๖  /๐๔/  ๒๔๙๐</t>
  </si>
  <si>
    <t>นายคำห่อน</t>
  </si>
  <si>
    <t>๓-๔๕๑๕-๐๐๑๗๒-๕๕-๔</t>
  </si>
  <si>
    <t>๐๘  /๐๘ /  ๒๔๙๐</t>
  </si>
  <si>
    <t>คงศรี</t>
  </si>
  <si>
    <t>๓-๔๕๑๕-๐๐๑๗๒-๒๓-๖</t>
  </si>
  <si>
    <t>๒๐  /๐๕/  ๒๔๙๐</t>
  </si>
  <si>
    <t>๓-๔๕๑๕-๐๐๑๗๒-๐๘-๒</t>
  </si>
  <si>
    <t>นายหนูลิตร</t>
  </si>
  <si>
    <t>๓-๔๕๑๕-๐๐๑๗๓-๐๓-๘</t>
  </si>
  <si>
    <t>๒๓  /๐๘ /  ๒๔๙๐</t>
  </si>
  <si>
    <t>นายประมวล</t>
  </si>
  <si>
    <t>แก้วภักดี</t>
  </si>
  <si>
    <t>๓-๔๑๐๕-๐๐๔๒๑-๘๐-๔</t>
  </si>
  <si>
    <t>๒๑  /๐๕/ ๒๔๙๒</t>
  </si>
  <si>
    <t>๓-๔๕๑๕-๐๐๑๗๐-๓๔-๙</t>
  </si>
  <si>
    <t>๐๖ /๐๗ /  ๒๔๙๒</t>
  </si>
  <si>
    <t>นางสุนทร</t>
  </si>
  <si>
    <t>บุตรโคตร</t>
  </si>
  <si>
    <t>๓-๔๕๑๕-๐๐๑๗๒-๙๔-๕</t>
  </si>
  <si>
    <t>๐๓  /๐๔/  ๒๔๙๒</t>
  </si>
  <si>
    <t>๓-๔๕๑๕-๐๐๑๗๒-๕๖-๒</t>
  </si>
  <si>
    <t>๐๕  /๐๗ /  ๒๔๙๒</t>
  </si>
  <si>
    <t>นางคำปน</t>
  </si>
  <si>
    <t>สิดามาตย์</t>
  </si>
  <si>
    <t>๓-๔๕๑๕-๐๐๑๗๑-๘๒-๕</t>
  </si>
  <si>
    <t>1๑ /๑๑ / ๒๔๙๒</t>
  </si>
  <si>
    <t>นายวิญญาณ</t>
  </si>
  <si>
    <t>ทะเสนฮด</t>
  </si>
  <si>
    <t>๓-๔๕๑๕-๐๐๑๗๐-๒๒-๕</t>
  </si>
  <si>
    <t>๑๕ /๑๐ / ๒๔๙๒</t>
  </si>
  <si>
    <t>นางไพบูลย์</t>
  </si>
  <si>
    <t>๓-๔๕๑๕-๐๐๑๗๔-๕๔-๙</t>
  </si>
  <si>
    <t>๐๘ /๐๕/ ๒๔๙๒</t>
  </si>
  <si>
    <t>๓-๔๕๐๖-๐๐๔๔๒-๓๖-๖</t>
  </si>
  <si>
    <t>๑๒ /๐๓/ ๒๔๙๓</t>
  </si>
  <si>
    <t>นายบุญสวน</t>
  </si>
  <si>
    <t>๓-๔๕๑๕-๐๐๑๗๐-๓๓-๑</t>
  </si>
  <si>
    <t>๑๘ /๐๓/ ๒๔๙๓</t>
  </si>
  <si>
    <t>นายสวย</t>
  </si>
  <si>
    <t>๓-๔๕๑๕-๐๐๑๖๙-๘๘-๐</t>
  </si>
  <si>
    <t>๐๑ /๐๑/ ๒๔๙๓</t>
  </si>
  <si>
    <t>นายประโลม</t>
  </si>
  <si>
    <t>อนันทวัน</t>
  </si>
  <si>
    <t>๓-๔๕๑๕-๐๐๑๗๔-๗๒-๗</t>
  </si>
  <si>
    <t>๑๐ /๐๙ / ๒๔๙๓</t>
  </si>
  <si>
    <t>นางสายยนต์</t>
  </si>
  <si>
    <t>๓-๔๕๑๕-๐๐๑๗๓-๔๘-๘</t>
  </si>
  <si>
    <t>๐๒ /๐๔/ ๒๔๙๓</t>
  </si>
  <si>
    <t xml:space="preserve">นางสวาท </t>
  </si>
  <si>
    <t>ทองไชย</t>
  </si>
  <si>
    <t>๓-๔๕๑๕-๐๐๑๗๓-๐๙-๗</t>
  </si>
  <si>
    <t>๓-๔๕๑๕-๐๐๑๗๐-๙๙-๓</t>
  </si>
  <si>
    <t>๐๖  /๐๘ /๒๔๙๓</t>
  </si>
  <si>
    <t>นางวันเพ็ญ</t>
  </si>
  <si>
    <t>๓-๔๕๑๕-๐๐๑๗๔-๕๐-๖</t>
  </si>
  <si>
    <t>๐๔/๐๗/ ๒๔๙๔</t>
  </si>
  <si>
    <t>นางไพรกล</t>
  </si>
  <si>
    <t>๓-๔๕๑๕-๐๐๑๗๓-๔๙-๖</t>
  </si>
  <si>
    <t>๒๑ /๐๒/ ๒๔๙๕</t>
  </si>
  <si>
    <t>๓-๔๕๑๕-๐๐๑๗๐-๕๒-๗</t>
  </si>
  <si>
    <t>๑๐ /๐๑/ ๒๔๙๕</t>
  </si>
  <si>
    <t>นางกัลยาณี</t>
  </si>
  <si>
    <t>๓-๔๑๐๕-๐๐๔๒๑-๘๑-๒</t>
  </si>
  <si>
    <t>๐๑ /๐๕/ ๒๔๙๕</t>
  </si>
  <si>
    <t>นายวิชิต</t>
  </si>
  <si>
    <t>๓-๔๕๑๕-๐๐๑๗๒-๙๓-๗</t>
  </si>
  <si>
    <t>๐๙ /๐๑/ ๒๔๙๕</t>
  </si>
  <si>
    <t>นายสุวัฒน์</t>
  </si>
  <si>
    <t>โพธิ์แสง</t>
  </si>
  <si>
    <t>๓-๔๕๑๕-๐๐๑๗๓-๙๑-๗</t>
  </si>
  <si>
    <t>๒๗/๑๒/๒๔๙๕</t>
  </si>
  <si>
    <t>นายจันทา</t>
  </si>
  <si>
    <t>ไชยคีรี</t>
  </si>
  <si>
    <t>๓-๔๖๐๕-๐๐๓๕๐-๔๘-๖</t>
  </si>
  <si>
    <t>๒๒/๐๖/๒๔๙๖</t>
  </si>
  <si>
    <t>นายวาส</t>
  </si>
  <si>
    <t>๓-๔๕๑๕-๐๐๑๗๒-๗๗-๕</t>
  </si>
  <si>
    <t>๑๐/๐๕/๒๔๙๖</t>
  </si>
  <si>
    <t>นายคำร้อย</t>
  </si>
  <si>
    <t>๓-๔๕๑๕-๐๐๑๖๔-๒๖-๘</t>
  </si>
  <si>
    <t>นางหอมไกล</t>
  </si>
  <si>
    <t>3-4515-00170-23-3</t>
  </si>
  <si>
    <t>04/๐5/๒๔๙7</t>
  </si>
  <si>
    <t>นายหนูผัด</t>
  </si>
  <si>
    <t>3-4515-00172-47-3</t>
  </si>
  <si>
    <t>๐๑/01/๒๔๙7</t>
  </si>
  <si>
    <t>นางสนธยา</t>
  </si>
  <si>
    <t>หาญอาษา</t>
  </si>
  <si>
    <t>3-4515-00173-50-0</t>
  </si>
  <si>
    <t>20/03/๒๔๙7</t>
  </si>
  <si>
    <t>นางสุข</t>
  </si>
  <si>
    <t>3-4515-00173-04-6</t>
  </si>
  <si>
    <t>09/๐1/๒๔๙7</t>
  </si>
  <si>
    <t>นายมานิต</t>
  </si>
  <si>
    <t>รัศมี</t>
  </si>
  <si>
    <t>3-3310-00774-53-0</t>
  </si>
  <si>
    <t>0๑/๐1/๒๔๙7</t>
  </si>
  <si>
    <t>นายประเทือง</t>
  </si>
  <si>
    <t>3-4515-00173-08-9</t>
  </si>
  <si>
    <t>25/07/๒๔๙7</t>
  </si>
  <si>
    <t>นายบานเย็น</t>
  </si>
  <si>
    <t>โพธิ์สิงห์</t>
  </si>
  <si>
    <t>3-4515-00171-09-4</t>
  </si>
  <si>
    <t>04/05/๒๔๙7</t>
  </si>
  <si>
    <t>นายวีระ</t>
  </si>
  <si>
    <t>3-4515-00169-47-2</t>
  </si>
  <si>
    <t>23/02/๒๔๙6</t>
  </si>
  <si>
    <t>นายพินิจ</t>
  </si>
  <si>
    <t>3-4605-00366-02-1</t>
  </si>
  <si>
    <t>01/๐1/๒๔๙๖</t>
  </si>
  <si>
    <t>นางบัวเรียน</t>
  </si>
  <si>
    <t>ทองแสง</t>
  </si>
  <si>
    <t>3-4515-00174-01-8</t>
  </si>
  <si>
    <t>05/08/๒๔๙8</t>
  </si>
  <si>
    <t>นางเชิดชัย</t>
  </si>
  <si>
    <t>3-1515-00171-56-6</t>
  </si>
  <si>
    <t>10/09/๒๔๙8</t>
  </si>
  <si>
    <t>นางสุภาพ</t>
  </si>
  <si>
    <t>3-4515-00170-55-1</t>
  </si>
  <si>
    <t>๐9/11/๒๔๙7</t>
  </si>
  <si>
    <t>นางหยาด</t>
  </si>
  <si>
    <t>ศรีแนน</t>
  </si>
  <si>
    <t>3-4515-00166-40-6</t>
  </si>
  <si>
    <t>09/05/๒๔๙8</t>
  </si>
  <si>
    <t>นายจูม</t>
  </si>
  <si>
    <t>๓-๔๕๑๕-๐๐๑๕๐-๓๕-๖</t>
  </si>
  <si>
    <t>๐๔  /๐๘ /  ๒๔๗๑</t>
  </si>
  <si>
    <t>นางปิ่น</t>
  </si>
  <si>
    <t>๓-๔๕๑๕-๐๐๑๕๒-๑๒-๐</t>
  </si>
  <si>
    <t>๐๘  /๐๔/  ๒๔๗๒</t>
  </si>
  <si>
    <t>ปถาทุม</t>
  </si>
  <si>
    <t>นายวิรัตน์</t>
  </si>
  <si>
    <t>๕-๔๕๑๕-๐๐๑๕๑-๑๓-๑</t>
  </si>
  <si>
    <t>๑๙ /๑๑  /  ๒๔๗๔</t>
  </si>
  <si>
    <t>๓-๔๕๑๕-๐๐๑๔๙-๓๗-๔</t>
  </si>
  <si>
    <t>๐๗  /๐๘ /  ๒๔๗๕</t>
  </si>
  <si>
    <t>นายสมชาย</t>
  </si>
  <si>
    <t>๓-๔๕๑๕-๐๐๑๖๗-๑๖-๐</t>
  </si>
  <si>
    <t>๑๑  /๑๑  /  ๒๔๘๑</t>
  </si>
  <si>
    <t>นายวันที</t>
  </si>
  <si>
    <t>อุประ</t>
  </si>
  <si>
    <t>๓-๔๕๑๕-๐๐๑๕๐-๑๔-๓</t>
  </si>
  <si>
    <t>๐๔  /๐๖/  ๒๔๘๒</t>
  </si>
  <si>
    <t>สาระใสย</t>
  </si>
  <si>
    <t>๓-๔๕๑๕-๐๐๑๕๒-๗๔-๐</t>
  </si>
  <si>
    <t>๑๗  /๐๕/  ๒๔๘๓</t>
  </si>
  <si>
    <t>นายคูณ</t>
  </si>
  <si>
    <t>๓-๔๕๑๕-๐๐๑๕๑-๕๖-๕</t>
  </si>
  <si>
    <t>๐๕  /๐๔/  ๒๔๘๔</t>
  </si>
  <si>
    <t>รัตนวงค์</t>
  </si>
  <si>
    <t>นายธงชัย</t>
  </si>
  <si>
    <t>๓-๔๕๑๕-๐๐๑๕๑-๒๙-๘</t>
  </si>
  <si>
    <t>๐๔  /๐๒/  ๒๔๘๔</t>
  </si>
  <si>
    <t>๓-๔๕๑๕-๐๐๑๕๑-๐๘-๕</t>
  </si>
  <si>
    <t>๐๗  /๐๖/  ๒๔๘๔</t>
  </si>
  <si>
    <t>นางทุ่ม</t>
  </si>
  <si>
    <t>๓-๔๕๑๕-๐๐๑๕๑-๕๗-๓</t>
  </si>
  <si>
    <t>๑๔ /๑๑  /  ๒๔๘๕</t>
  </si>
  <si>
    <t>นายคงเดช</t>
  </si>
  <si>
    <t>๓-๔๕๑๕-๐๐๑๕๑-๘๗-๕</t>
  </si>
  <si>
    <t>๒๐  /๑๒  /  ๒๔๘6</t>
  </si>
  <si>
    <t>นายบุญลม</t>
  </si>
  <si>
    <t>๓-๔๕๑๕-๐๐๑๕๑-๖๖-๒</t>
  </si>
  <si>
    <t>๒๖ /๐๕ / ๒๔๘๖</t>
  </si>
  <si>
    <t>อุคำพันธุ์</t>
  </si>
  <si>
    <t>นางคำฝอย</t>
  </si>
  <si>
    <t>๓-๔๕๑๕-๐๐๑๕๐-๖๐-๗</t>
  </si>
  <si>
    <t>๓๑  /๑๒  /  ๒๔๘๗</t>
  </si>
  <si>
    <t>นาขวา</t>
  </si>
  <si>
    <t>๓-๔๕๐๙-๐๐๒๗๕-๒๓-๖</t>
  </si>
  <si>
    <t>๒๑  /๐๒/  ๒๔๘๗</t>
  </si>
  <si>
    <t>๓-๔๕๑๕-๐๐๑๕๒-๑๗-๑</t>
  </si>
  <si>
    <t>๑๓  /๐๓/  ๒๔๘๗</t>
  </si>
  <si>
    <t>นางทองพูล</t>
  </si>
  <si>
    <t>๓-๔๕๑๕-๐๐๑๕๑-๘๘-๓</t>
  </si>
  <si>
    <t>๐๗  /๐๑/  ๒๔๘๗</t>
  </si>
  <si>
    <t>นางสมถวิล</t>
  </si>
  <si>
    <t>๓-๔๕๑๕-๐๐๑๕๒-๗๓-๑</t>
  </si>
  <si>
    <t>๑๑  /๐๓/  ๒๔๘๘</t>
  </si>
  <si>
    <t>นางสำเนียง</t>
  </si>
  <si>
    <t>อกอุ่น</t>
  </si>
  <si>
    <t>๕-๔๕๑๕-๐๐๐๑๙-๐๕-๑</t>
  </si>
  <si>
    <t>๐๑  /๑๐  /  ๒๔๘๘</t>
  </si>
  <si>
    <t>นางบำเพ็ญ</t>
  </si>
  <si>
    <t>๓-๔๕๑๕-๐๐๑๕๐-๑๕-๑</t>
  </si>
  <si>
    <t>๒๒  /๐๘ /  ๒๔๘๘</t>
  </si>
  <si>
    <t>๓-๔๕๑๕-๐๐๑๕๐-๙๕-๐</t>
  </si>
  <si>
    <t>นางหวานใจ</t>
  </si>
  <si>
    <t>๓-๔๕๑๕-๐๐๑๕๑-๕๒-๒</t>
  </si>
  <si>
    <t>๑๒  /๐๔/  ๒๔๘๙</t>
  </si>
  <si>
    <t>นางเดียง</t>
  </si>
  <si>
    <t>๓-๔๕๑๕-๐๐๑๔๕-๒๘-๐</t>
  </si>
  <si>
    <t>๑๐  /๑๒  /  ๒๔๘๙</t>
  </si>
  <si>
    <t>นายเลื่อน</t>
  </si>
  <si>
    <t>๓-๔๕๑๕-๐๐๑๕๓-๐๓-๗</t>
  </si>
  <si>
    <t>๓-๖๐๐๔-๐๐๖๘๔-๕๐-๐</t>
  </si>
  <si>
    <t>นายเหรือน</t>
  </si>
  <si>
    <t>๓-๔๕๑๕-๐๐๑๕๐-๙๔-๑</t>
  </si>
  <si>
    <t>๑๐  /๑๑  /  ๒๔๙๑</t>
  </si>
  <si>
    <t>๓-๔๕๑๕-๐๐๑๕๔-๑๑-๔</t>
  </si>
  <si>
    <t>๐๓  /๐๙  /  ๒๔๙๑</t>
  </si>
  <si>
    <t>๓-๔๕๑๕-๐๐151-46-8</t>
  </si>
  <si>
    <t>๐3  /๐๑/  ๒๔๙๑</t>
  </si>
  <si>
    <t>นางศักดิ์สิทธิ์</t>
  </si>
  <si>
    <t>๓-๔๕๑๕-๐๐๑๕๑-๖๗-๑</t>
  </si>
  <si>
    <t>๒๘  /๐๘ /  ๒๔๙๑</t>
  </si>
  <si>
    <t>นายศรีเทพ</t>
  </si>
  <si>
    <t>๓-๔๕๑๕-๐๐๑๕๐-๘๙-๕</t>
  </si>
  <si>
    <t>๑๑ /๐๙ / ๒๔๙๑</t>
  </si>
  <si>
    <t>นายพานิช</t>
  </si>
  <si>
    <t>ซ่อนกลิ่น</t>
  </si>
  <si>
    <t>๓-๔๕๑๕-๐๐๑๕๒-๕๕-๓</t>
  </si>
  <si>
    <t>๑๘  /๐๒/  ๒๔๙๒</t>
  </si>
  <si>
    <t>นางบัณฑิตย์</t>
  </si>
  <si>
    <t>๓-๔๕๑๕-๐๐๑๕๓-๐๔-๕</t>
  </si>
  <si>
    <t>๐๖ /๑๒ / ๒๔๙๓</t>
  </si>
  <si>
    <t>นายบันเรือง</t>
  </si>
  <si>
    <t>๓-๔๕๑๕-๐๐๑๕๑-๔๑-๗</t>
  </si>
  <si>
    <t>๐๕/๐๔/๒๔๙๓</t>
  </si>
  <si>
    <t>นายบุญฤทธิ์</t>
  </si>
  <si>
    <t>๓-๔๕๑๕-๐๐๑๕๒-๙๙-๕</t>
  </si>
  <si>
    <t>๐๓ /๑๑ / ๒๔๙๓</t>
  </si>
  <si>
    <t>นายคำพอง</t>
  </si>
  <si>
    <t>บุญชัยดุ้ง</t>
  </si>
  <si>
    <t>๓-๔๕๑๕-๐๐๑๕๑-๙๘-๑</t>
  </si>
  <si>
    <t>๑๗ /๐๙ /๒๔๙๔</t>
  </si>
  <si>
    <t>นางไพรสาร</t>
  </si>
  <si>
    <t>๓-๔๕๑๕-๐๐๑๕๑-๕๐-๖</t>
  </si>
  <si>
    <t>๐๗ /๐๗/ ๒๔๙๔</t>
  </si>
  <si>
    <t>นายปนี</t>
  </si>
  <si>
    <t>๓-๔๕๑๕-๐๐๑๔๘-๘๐-๗</t>
  </si>
  <si>
    <t>นางสาววิทยา</t>
  </si>
  <si>
    <t>๓-๔๕๑๕-๐๐๑๕๐-๗๗-๑</t>
  </si>
  <si>
    <t>นายทองคำ</t>
  </si>
  <si>
    <t>๓-๔๕๑๕-๐๐๑๕๒-๙๔-๔</t>
  </si>
  <si>
    <t>๑๗/๐๖/๒๔๙๖</t>
  </si>
  <si>
    <t>นายอุไร</t>
  </si>
  <si>
    <t>๓-๔๕๑๕-๐๐๑๕๑-๒๒-๑</t>
  </si>
  <si>
    <t>นางอานงค์</t>
  </si>
  <si>
    <t>3-๔51๕-๐๐152-56-๑</t>
  </si>
  <si>
    <t>๐7/๐7/๒๔๙7</t>
  </si>
  <si>
    <t>นายสมชัย</t>
  </si>
  <si>
    <t>๓-๔๕๑๕-๐๐๑46-11-๑</t>
  </si>
  <si>
    <t>24/๐3/๒๔๙7</t>
  </si>
  <si>
    <t>นายประกอบ</t>
  </si>
  <si>
    <t>3-4515-00150-69-1</t>
  </si>
  <si>
    <t>02/05/๒๔๙7</t>
  </si>
  <si>
    <t>นายสงวน</t>
  </si>
  <si>
    <t>จัตตุพันธ์</t>
  </si>
  <si>
    <t>3-1902-00564-66-1</t>
  </si>
  <si>
    <t>นายประเชีย</t>
  </si>
  <si>
    <t>กุลวงศ์</t>
  </si>
  <si>
    <t>3-4515-00152-85-5</t>
  </si>
  <si>
    <t>๐4/05/๒๔๙7</t>
  </si>
  <si>
    <t>นายสมจิต</t>
  </si>
  <si>
    <t>นะราราช</t>
  </si>
  <si>
    <t>3-3508-00444-41-0</t>
  </si>
  <si>
    <t>03/06/๒๔๙8</t>
  </si>
  <si>
    <t>นางกมลาไสย</t>
  </si>
  <si>
    <t>3-4515-00151-28-0</t>
  </si>
  <si>
    <t>27/09/๒๔๙8</t>
  </si>
  <si>
    <t xml:space="preserve">นางบันใจ </t>
  </si>
  <si>
    <t>3-4515-00152-86-3</t>
  </si>
  <si>
    <t>นายนิคม</t>
  </si>
  <si>
    <t>3-4515-00148-65-3</t>
  </si>
  <si>
    <t>07/01/๒๔๙8</t>
  </si>
  <si>
    <t>3-4515-00145-61-1</t>
  </si>
  <si>
    <t>09/09/๒๔๙8</t>
  </si>
  <si>
    <t>นางลำปาง</t>
  </si>
  <si>
    <t>3-4515-00150-36-4</t>
  </si>
  <si>
    <t>๐7/07/๒๔๙8</t>
  </si>
  <si>
    <t>รายใหม่</t>
  </si>
  <si>
    <t xml:space="preserve">         .......................................</t>
  </si>
  <si>
    <t>รายเดิม</t>
  </si>
  <si>
    <t>นายจินดาศักดิ์</t>
  </si>
  <si>
    <t>3-4515-00146-73-1</t>
  </si>
  <si>
    <t>๒500</t>
  </si>
  <si>
    <t>โยชน์เมืองไพร</t>
  </si>
  <si>
    <t>นางพุทธา</t>
  </si>
  <si>
    <t>๒๕๐๐</t>
  </si>
  <si>
    <t>นายสนั่น</t>
  </si>
  <si>
    <t>นายสมจิตร</t>
  </si>
  <si>
    <t>3-4515-00145-32-8</t>
  </si>
  <si>
    <t xml:space="preserve">นางพันธ์ </t>
  </si>
  <si>
    <t>นางมะลี</t>
  </si>
  <si>
    <t>ลงชื่อผู้รับรองความถูกต้อง.................................................</t>
  </si>
  <si>
    <t>นายด่าน</t>
  </si>
  <si>
    <t>ประนมชุม</t>
  </si>
  <si>
    <t>3-4515-00146-53-7</t>
  </si>
  <si>
    <t>นายวงเดือน</t>
  </si>
  <si>
    <t>3-4515-00150-10-1</t>
  </si>
  <si>
    <t>15/09/๒500</t>
  </si>
  <si>
    <t>07/10/๒๔๙9</t>
  </si>
  <si>
    <t>นายบุญหลาย</t>
  </si>
  <si>
    <t>3-4515-00145-59-0</t>
  </si>
  <si>
    <t>17/09/๒500</t>
  </si>
  <si>
    <t>01/05/๒๕๐0</t>
  </si>
  <si>
    <t>นายวุฒิพงษ์</t>
  </si>
  <si>
    <t>3-4515-00146-03-1</t>
  </si>
  <si>
    <t>นายประยมยงค์</t>
  </si>
  <si>
    <t>3-4515-00145-74-3</t>
  </si>
  <si>
    <t>25/07/๒500</t>
  </si>
  <si>
    <t>02/02/๒500</t>
  </si>
  <si>
    <t>นางกุสุมา</t>
  </si>
  <si>
    <t>3-4515-00153-45-2</t>
  </si>
  <si>
    <t>01/02/๒500</t>
  </si>
  <si>
    <t>3-4515-00155-42-1</t>
  </si>
  <si>
    <t>28/12/๒499</t>
  </si>
  <si>
    <t>นางจงเกตุ</t>
  </si>
  <si>
    <t>3-4515-00154-79-3</t>
  </si>
  <si>
    <t>31/08/๒500</t>
  </si>
  <si>
    <t>นางคำพ้น</t>
  </si>
  <si>
    <t>10/01/2500</t>
  </si>
  <si>
    <t>3-4515-00155-63-3</t>
  </si>
  <si>
    <t>นายสมพงษ์</t>
  </si>
  <si>
    <t>3-4515-00155-71-4</t>
  </si>
  <si>
    <t>21/01/2499</t>
  </si>
  <si>
    <t>3-4515-00056-74-1</t>
  </si>
  <si>
    <t>27/09/2500</t>
  </si>
  <si>
    <t>นายหล่อ</t>
  </si>
  <si>
    <t>ศรีดี</t>
  </si>
  <si>
    <t>3-4515-00065-32-4</t>
  </si>
  <si>
    <t>17/03/2500</t>
  </si>
  <si>
    <t>นางเนา</t>
  </si>
  <si>
    <t>3-4515-00164-40-3</t>
  </si>
  <si>
    <t>07/09/2500</t>
  </si>
  <si>
    <t>นายกองสี</t>
  </si>
  <si>
    <t>ธนูแสง</t>
  </si>
  <si>
    <t>3-4510-00977-91-0</t>
  </si>
  <si>
    <t>28/07/2500</t>
  </si>
  <si>
    <t>นางแก้วมณี</t>
  </si>
  <si>
    <t>3-4515-00161-78-1</t>
  </si>
  <si>
    <t>30/07/2500</t>
  </si>
  <si>
    <t>นายแทน</t>
  </si>
  <si>
    <t>สวัสดิ์เอื้อ</t>
  </si>
  <si>
    <t>3-4515-00175-80-4</t>
  </si>
  <si>
    <t>12/01/2500</t>
  </si>
  <si>
    <t>54/1</t>
  </si>
  <si>
    <t>นางสาวบุญทัน</t>
  </si>
  <si>
    <t>สัสรัตน์</t>
  </si>
  <si>
    <t>3-4515-00161-65-0</t>
  </si>
  <si>
    <t>10/12/2498</t>
  </si>
  <si>
    <t>นางแสวง</t>
  </si>
  <si>
    <t>3-4515-00173-40-2</t>
  </si>
  <si>
    <t>01/01/2500</t>
  </si>
  <si>
    <t>นายคำแสง</t>
  </si>
  <si>
    <t>3-4515-00616-68-1</t>
  </si>
  <si>
    <t>10/09/2500</t>
  </si>
  <si>
    <t>นายบุญเตรียม</t>
  </si>
  <si>
    <t>3-4515-00164-10-1</t>
  </si>
  <si>
    <t>05/02/2500</t>
  </si>
  <si>
    <t>นายอำพล</t>
  </si>
  <si>
    <t>3-4515-00179-92-3</t>
  </si>
  <si>
    <t>24/11/2499</t>
  </si>
  <si>
    <t>นางหนูกาล</t>
  </si>
  <si>
    <t>3-4515-00178-76-5</t>
  </si>
  <si>
    <t>10/07/2500</t>
  </si>
  <si>
    <t>นายเสมียน</t>
  </si>
  <si>
    <t>3-4515-00182-25-8</t>
  </si>
  <si>
    <t>23/08/2500</t>
  </si>
  <si>
    <t>นายประจิต</t>
  </si>
  <si>
    <t>3-4515-00012-00-0</t>
  </si>
  <si>
    <t>เยื่อใย</t>
  </si>
  <si>
    <t>นายประวัติ</t>
  </si>
  <si>
    <t>3-4515-00181-77-4</t>
  </si>
  <si>
    <t>17/01/2500</t>
  </si>
  <si>
    <t>3-4515-00183-66-1</t>
  </si>
  <si>
    <t>15/10/2499</t>
  </si>
  <si>
    <t>นายอุทัย</t>
  </si>
  <si>
    <t>ขุลาศรี</t>
  </si>
  <si>
    <t>3-4515-00186-20-2</t>
  </si>
  <si>
    <t>19/02/2500</t>
  </si>
  <si>
    <t>01/08/2500</t>
  </si>
  <si>
    <t>3-1104-00125-59-9</t>
  </si>
  <si>
    <t>23/03/2500</t>
  </si>
  <si>
    <t>นายไพบูลย์</t>
  </si>
  <si>
    <t>3-4515-00160-56-4</t>
  </si>
  <si>
    <t>3-4515-00185-34-6</t>
  </si>
  <si>
    <t>27/12/2499</t>
  </si>
  <si>
    <t>๒498</t>
  </si>
  <si>
    <t>3-4515-00159-84-1</t>
  </si>
  <si>
    <t>07/12/2499</t>
  </si>
  <si>
    <t>3-6004-00684-58-5</t>
  </si>
  <si>
    <t>นายถาวิน</t>
  </si>
  <si>
    <t>3-4515-00147-79-7</t>
  </si>
  <si>
    <t>09/06/2499</t>
  </si>
  <si>
    <t>3-4515-00156-56-7</t>
  </si>
  <si>
    <t>14/02/2500</t>
  </si>
  <si>
    <t>นางสังเวียน</t>
  </si>
  <si>
    <t>3-4605-00812-83-8</t>
  </si>
  <si>
    <t>16/11/2499</t>
  </si>
  <si>
    <t>นางอิ้ม</t>
  </si>
  <si>
    <t>3-4515-00146-56-1</t>
  </si>
  <si>
    <t>04/03/2500</t>
  </si>
  <si>
    <t>นางอำนวยพร</t>
  </si>
  <si>
    <t>3-4515-00159-02-7</t>
  </si>
  <si>
    <t>01/03/2500</t>
  </si>
  <si>
    <t>นายกุศล</t>
  </si>
  <si>
    <t>ศรีวลมย์</t>
  </si>
  <si>
    <t>18/04/2500</t>
  </si>
  <si>
    <t>นางชวน</t>
  </si>
  <si>
    <t>3-4905-00217-65-4</t>
  </si>
  <si>
    <t>03/05/2500</t>
  </si>
  <si>
    <t>3-4515-00160-11-4</t>
  </si>
  <si>
    <t>12/02/2500</t>
  </si>
  <si>
    <t>นางประมวล</t>
  </si>
  <si>
    <t>3-4515-00170-43-8</t>
  </si>
  <si>
    <t>21/06/2496</t>
  </si>
  <si>
    <t>๒496</t>
  </si>
  <si>
    <t>3-4515-00169-69-3</t>
  </si>
  <si>
    <t>นางประยูร</t>
  </si>
  <si>
    <t>3-4515-00171-90-6</t>
  </si>
  <si>
    <t>05/09/2500</t>
  </si>
  <si>
    <t>3-4515-00177-34-3</t>
  </si>
  <si>
    <t>25/02/2500</t>
  </si>
  <si>
    <t>นายอานนท์</t>
  </si>
  <si>
    <t>สาเสน</t>
  </si>
  <si>
    <t>3-4605-00949-41-8</t>
  </si>
  <si>
    <t>02/05/2500</t>
  </si>
  <si>
    <t>นางปั่น</t>
  </si>
  <si>
    <t>5-4515-90000-40-1</t>
  </si>
  <si>
    <t>05/05/2500</t>
  </si>
  <si>
    <t>นางนิภา</t>
  </si>
  <si>
    <t>ชำนาหาร</t>
  </si>
  <si>
    <t>3-6004-00684-61-5</t>
  </si>
  <si>
    <t>10/11/2499</t>
  </si>
  <si>
    <t>ลาโนนงิ้ว</t>
  </si>
  <si>
    <t>3-4515-00005-87-9</t>
  </si>
  <si>
    <t>14/04/2500</t>
  </si>
  <si>
    <t>นายคำปูน</t>
  </si>
  <si>
    <t>นายไพโรจน์</t>
  </si>
  <si>
    <t>3-4515-00152-45-6</t>
  </si>
  <si>
    <t>03/02/2499</t>
  </si>
  <si>
    <t>3-4515-00146-06-5</t>
  </si>
  <si>
    <t>นางสังวาลย์</t>
  </si>
  <si>
    <t>นางพามี</t>
  </si>
  <si>
    <t>3-4515-00151-62-0</t>
  </si>
  <si>
    <t>10/05/2500</t>
  </si>
  <si>
    <t>นายคำมั่น</t>
  </si>
  <si>
    <t>3-4515-00149-90-1</t>
  </si>
  <si>
    <t>13/11/2499</t>
  </si>
  <si>
    <t>นางอำไพ</t>
  </si>
  <si>
    <t>3-4605-00337-22-6</t>
  </si>
  <si>
    <t>24/02/2500</t>
  </si>
  <si>
    <t>08/06/2500</t>
  </si>
  <si>
    <t>3-4515-00186-00-8</t>
  </si>
  <si>
    <t xml:space="preserve">         ตามที่  เทศบาลตำบลบุ่งเลิศ  อำเภอเมยวดี  จังหวัดร้อยเอ็ด ได้ดำเนินการตรวจสอบคุณสมบัติผู้สูงอายุตามแนวทาง </t>
  </si>
  <si>
    <t>การรับลงทะเบียนผู้มีสิทธิรับเงินเบี้ยยังชีพผู้สูงอายุขององค์กรปกครองส่วนท้องถิ่น เสร็จเรียบร้อยแล้ว  จึงขอประกาศรายชื่อ</t>
  </si>
  <si>
    <t>4-3503-00001-74-6</t>
  </si>
  <si>
    <t>14/03/2500</t>
  </si>
  <si>
    <t>3-4515-00174-15-8</t>
  </si>
  <si>
    <t>21/12/2499</t>
  </si>
  <si>
    <t>นางสาวสีดา</t>
  </si>
  <si>
    <t>โชติประเดิม</t>
  </si>
  <si>
    <t>3-4605-00769-58-4</t>
  </si>
  <si>
    <t>14/06/๒500</t>
  </si>
  <si>
    <t>3-4515-00147-18-5</t>
  </si>
  <si>
    <t>05/01/๒501</t>
  </si>
  <si>
    <t>๒๕๐1</t>
  </si>
  <si>
    <t>นายเลี่ยน</t>
  </si>
  <si>
    <t>3-4515-00148-82-3</t>
  </si>
  <si>
    <t>15/01/๒501</t>
  </si>
  <si>
    <t>นางอุรา</t>
  </si>
  <si>
    <t>3-4605-00350-50-8</t>
  </si>
  <si>
    <t>23/02/๒๕๐1</t>
  </si>
  <si>
    <t>3-4515-00154-59-9</t>
  </si>
  <si>
    <t>07/06/๒501</t>
  </si>
  <si>
    <t>นางหลอด</t>
  </si>
  <si>
    <t>3-4515-00155-43-9</t>
  </si>
  <si>
    <t>28/11/๒500</t>
  </si>
  <si>
    <t>๒๕๐0</t>
  </si>
  <si>
    <t>นางเกษแก้ว</t>
  </si>
  <si>
    <t>แสนโสม</t>
  </si>
  <si>
    <t>3-7001-00910-69-4</t>
  </si>
  <si>
    <t>26/03/๒501</t>
  </si>
  <si>
    <t>3-4515-00153-50-9</t>
  </si>
  <si>
    <t>30/09/๒501</t>
  </si>
  <si>
    <t>นางลำพัน</t>
  </si>
  <si>
    <t>3-4515-00163-99-7</t>
  </si>
  <si>
    <t>16/01/2501</t>
  </si>
  <si>
    <t>นายสุริยะ</t>
  </si>
  <si>
    <t>25/07/2501</t>
  </si>
  <si>
    <t>นางสนม</t>
  </si>
  <si>
    <t>02/08/2501</t>
  </si>
  <si>
    <t>5-4605-00042-34-6</t>
  </si>
  <si>
    <t>09/08/2501</t>
  </si>
  <si>
    <t>นางประนอม</t>
  </si>
  <si>
    <t>พงศ์หนองโน</t>
  </si>
  <si>
    <t>3-4515-00169-53-7</t>
  </si>
  <si>
    <t>16/04/2501</t>
  </si>
  <si>
    <t>3-4515-00164-65-9</t>
  </si>
  <si>
    <t>12/08/2501</t>
  </si>
  <si>
    <t>นางมาลัย</t>
  </si>
  <si>
    <t>3-4515-00164-11-0</t>
  </si>
  <si>
    <t>13/07/2501</t>
  </si>
  <si>
    <t>นางอัมพร</t>
  </si>
  <si>
    <t>3-4515-00160-81-5</t>
  </si>
  <si>
    <t>05/02/2501</t>
  </si>
  <si>
    <t>นางสุทธิ</t>
  </si>
  <si>
    <t>3-4515-00169-19-7</t>
  </si>
  <si>
    <t>01/02/2501</t>
  </si>
  <si>
    <t>นางเม็ง</t>
  </si>
  <si>
    <t>ทัศบุตร</t>
  </si>
  <si>
    <t>3-4515-00169-57-0</t>
  </si>
  <si>
    <t>10/12/2500</t>
  </si>
  <si>
    <t>3-4515-00169-24-3</t>
  </si>
  <si>
    <t>12/03/2501</t>
  </si>
  <si>
    <t>นางพูลศรี</t>
  </si>
  <si>
    <t>3-4515-00182-21-5</t>
  </si>
  <si>
    <t>11/06/2501</t>
  </si>
  <si>
    <t>3-4515-00023-50-8</t>
  </si>
  <si>
    <t>07/12/2500</t>
  </si>
  <si>
    <t>นางสมเพียร</t>
  </si>
  <si>
    <t>3-4515-00180-02-6</t>
  </si>
  <si>
    <t>12/01/2501</t>
  </si>
  <si>
    <t>3-4515-00178-21-8</t>
  </si>
  <si>
    <t>10/11/2500</t>
  </si>
  <si>
    <t>นายแผง</t>
  </si>
  <si>
    <t>3-4515-00177-37-8</t>
  </si>
  <si>
    <t>07/02/2501</t>
  </si>
  <si>
    <t>นางสังกา</t>
  </si>
  <si>
    <t>3-4515-00180-90-5</t>
  </si>
  <si>
    <t>26/06/2501</t>
  </si>
  <si>
    <t>นางสาวคำมุน</t>
  </si>
  <si>
    <t>3-4515-00177-21-1</t>
  </si>
  <si>
    <t>05/10/2500</t>
  </si>
  <si>
    <t>นางอำพล</t>
  </si>
  <si>
    <t>3-4515-00177-10-6</t>
  </si>
  <si>
    <t>07/10/2500</t>
  </si>
  <si>
    <t>นางดิวัลย์</t>
  </si>
  <si>
    <t>เพ็งศรีโคตร</t>
  </si>
  <si>
    <t>3-4515-00182-69-0</t>
  </si>
  <si>
    <t>09/03/2501</t>
  </si>
  <si>
    <t>นางแถลง</t>
  </si>
  <si>
    <t>3-4515-00182-06-1</t>
  </si>
  <si>
    <t>นางสุพรรณ์</t>
  </si>
  <si>
    <t>3-4515-00186-56-3</t>
  </si>
  <si>
    <t>01/10/2500</t>
  </si>
  <si>
    <t>นางพรมมา</t>
  </si>
  <si>
    <t>3-4515-00186-17-2</t>
  </si>
  <si>
    <t>นางคำจร</t>
  </si>
  <si>
    <t>ภาคเพียร</t>
  </si>
  <si>
    <t>3-4515-00185-77-0</t>
  </si>
  <si>
    <t>3-4515-00184-66-8</t>
  </si>
  <si>
    <t>12/09/2501</t>
  </si>
  <si>
    <t>นายพัดสะ</t>
  </si>
  <si>
    <t>3-4515-00158-30-6</t>
  </si>
  <si>
    <t>05/08/2501</t>
  </si>
  <si>
    <t>นายอำนวย</t>
  </si>
  <si>
    <t>สายันเกณะ</t>
  </si>
  <si>
    <t>3-4515-00159-54-0</t>
  </si>
  <si>
    <t>20/07/2501</t>
  </si>
  <si>
    <t>นางทัย</t>
  </si>
  <si>
    <t>5-4515-00006-19-7</t>
  </si>
  <si>
    <t>นายสอาด</t>
  </si>
  <si>
    <t>สมาอาพัฒ</t>
  </si>
  <si>
    <t>3-4515-00065-03-1</t>
  </si>
  <si>
    <t>08/10/2500</t>
  </si>
  <si>
    <t>นางคำมวน</t>
  </si>
  <si>
    <t>3-3499-00954-90-6</t>
  </si>
  <si>
    <t>08/05/2501</t>
  </si>
  <si>
    <t>นางสาวนิดหน่อย</t>
  </si>
  <si>
    <t>3-4515-00160-98-0</t>
  </si>
  <si>
    <t>02/10/2500</t>
  </si>
  <si>
    <t>นายคำปอน</t>
  </si>
  <si>
    <t>3-4515-00167-75-5</t>
  </si>
  <si>
    <t>22/06/2501</t>
  </si>
  <si>
    <t>นายเต็ง</t>
  </si>
  <si>
    <t>พรมทา</t>
  </si>
  <si>
    <t>3-4515-00171-77-9</t>
  </si>
  <si>
    <t>12/12/2500</t>
  </si>
  <si>
    <t>นางดรลา</t>
  </si>
  <si>
    <t>3-4515-00171-78-7</t>
  </si>
  <si>
    <t>26/01/2501</t>
  </si>
  <si>
    <t>พระวิลัย</t>
  </si>
  <si>
    <t>5-4509-00005-40-5</t>
  </si>
  <si>
    <t>นางหยด</t>
  </si>
  <si>
    <t>3-4515-00172-84-8</t>
  </si>
  <si>
    <t>นายสวาท</t>
  </si>
  <si>
    <t>08/07/2501</t>
  </si>
  <si>
    <t>นายเกรียงไกร</t>
  </si>
  <si>
    <t>3-4515-00166-35-0</t>
  </si>
  <si>
    <t>08/08/2501</t>
  </si>
  <si>
    <t>นางคำผล</t>
  </si>
  <si>
    <t>3-4515-00173-92-5</t>
  </si>
  <si>
    <t>12/10/2500</t>
  </si>
  <si>
    <t>นายวิชัย</t>
  </si>
  <si>
    <t>ชมบุตรสี</t>
  </si>
  <si>
    <t>3-4515-00172-21-0</t>
  </si>
  <si>
    <t>10/03/2501</t>
  </si>
  <si>
    <t>นายปรีชา</t>
  </si>
  <si>
    <t>นางเกศแก้ว</t>
  </si>
  <si>
    <t>3-4515-00152-09-0</t>
  </si>
  <si>
    <t>04/06/2501</t>
  </si>
  <si>
    <t>นางสุกัญญา</t>
  </si>
  <si>
    <t>3-4515-00166-23-6</t>
  </si>
  <si>
    <t>3-4515-00165-46-9</t>
  </si>
  <si>
    <t>01/05/2501</t>
  </si>
  <si>
    <t>3-4515-00174-00-0</t>
  </si>
  <si>
    <t>นางสุดาพร</t>
  </si>
  <si>
    <t>3-4515-00150-83-6</t>
  </si>
  <si>
    <t>นางสาวปฏิมาพร</t>
  </si>
  <si>
    <t>บุตรวงศ์</t>
  </si>
  <si>
    <t>3-4515-00168-33-6</t>
  </si>
  <si>
    <t>15/05/2501</t>
  </si>
  <si>
    <t>บุญคำ</t>
  </si>
  <si>
    <t>๓-๔๕๑๕-๐๐๑๔๘-๔๗-๕</t>
  </si>
  <si>
    <t>๑๔ /๐๓/ ๒๔๗๘</t>
  </si>
  <si>
    <t>นางสว่างใจ</t>
  </si>
  <si>
    <t>๓-1299-00349-41-9</t>
  </si>
  <si>
    <t>5/2</t>
  </si>
  <si>
    <t>ทองสุข</t>
  </si>
  <si>
    <t>3-3404-00010-69-2</t>
  </si>
  <si>
    <t>นางกองมี</t>
  </si>
  <si>
    <t>3-4905-00451-03-7</t>
  </si>
  <si>
    <t>นายสุทัศน์</t>
  </si>
  <si>
    <t>คำจันตา</t>
  </si>
  <si>
    <t>3-5607-00347-35-6</t>
  </si>
  <si>
    <t>3-4905-00453-76-5</t>
  </si>
  <si>
    <t>10/10/2501</t>
  </si>
  <si>
    <t>11/06/2502</t>
  </si>
  <si>
    <t>3-4509-00449-18-8</t>
  </si>
  <si>
    <t>19/09/2502</t>
  </si>
  <si>
    <t>นางสาวมาลีจัน</t>
  </si>
  <si>
    <t>3-4515-00153-80-1</t>
  </si>
  <si>
    <t>17/01/2502</t>
  </si>
  <si>
    <t>นางฤทัย</t>
  </si>
  <si>
    <t>3-4515-00154-73-4</t>
  </si>
  <si>
    <t>3-4515-00164-35-7</t>
  </si>
  <si>
    <t>นายมณี</t>
  </si>
  <si>
    <t>3-4515-00167-52-6</t>
  </si>
  <si>
    <t>03/06/2491</t>
  </si>
  <si>
    <t>3-2503-00060-71-1</t>
  </si>
  <si>
    <t>25/11/2501</t>
  </si>
  <si>
    <t>นายพิเชษฐ์</t>
  </si>
  <si>
    <t>3-4515-00171-96-5</t>
  </si>
  <si>
    <t>06/08/2502</t>
  </si>
  <si>
    <t>07/03/2502</t>
  </si>
  <si>
    <t>07/01/2502</t>
  </si>
  <si>
    <t>04/12/2493</t>
  </si>
  <si>
    <t>05/12/2501</t>
  </si>
  <si>
    <t>พระทองใบ</t>
  </si>
  <si>
    <t>3-4515-00165-63-9</t>
  </si>
  <si>
    <t>13/03/2502</t>
  </si>
  <si>
    <t>บุญสมัคร</t>
  </si>
  <si>
    <t>นายเถื่อน</t>
  </si>
  <si>
    <t>3-4515-00167-48-8</t>
  </si>
  <si>
    <t>นองนุช</t>
  </si>
  <si>
    <t>3-4515-00169-40-5</t>
  </si>
  <si>
    <t>นายเดชา</t>
  </si>
  <si>
    <t>ทานเวทย์</t>
  </si>
  <si>
    <t>3-4515-00168-51-4</t>
  </si>
  <si>
    <t>28/11/2501</t>
  </si>
  <si>
    <t>28/04/2502</t>
  </si>
  <si>
    <t>นางจิรายุ</t>
  </si>
  <si>
    <t>เมฆชัยภักดิ์</t>
  </si>
  <si>
    <t>3-4515-00176-19-3</t>
  </si>
  <si>
    <t>13/02/2502</t>
  </si>
  <si>
    <t>นางสาวคำสอน</t>
  </si>
  <si>
    <t>3-4515-00174-73-5</t>
  </si>
  <si>
    <t>14/06/2502</t>
  </si>
  <si>
    <t>นางคำพัน</t>
  </si>
  <si>
    <t>3-4515-00187-23-3</t>
  </si>
  <si>
    <t>24/05/2502</t>
  </si>
  <si>
    <t>นางทองเลื่อน</t>
  </si>
  <si>
    <t>3-4515-00183-58-1</t>
  </si>
  <si>
    <t>31/12/2501</t>
  </si>
  <si>
    <t>นายอุลา</t>
  </si>
  <si>
    <t>3-4515-00028-31-3</t>
  </si>
  <si>
    <t>06/03/2502</t>
  </si>
  <si>
    <t>บุญสุข</t>
  </si>
  <si>
    <t>3-4515-00179-99-1</t>
  </si>
  <si>
    <t>นางสาววาสนา</t>
  </si>
  <si>
    <t>3-4515-00182-51-7</t>
  </si>
  <si>
    <t>03/06/2502</t>
  </si>
  <si>
    <t>3-4515-00178-56-1</t>
  </si>
  <si>
    <t>01/03/2502</t>
  </si>
  <si>
    <t>นายสนอง</t>
  </si>
  <si>
    <t>3-3503-00402-92-1</t>
  </si>
  <si>
    <t>26/05/2502</t>
  </si>
  <si>
    <t>นายบัวลา</t>
  </si>
  <si>
    <t>3-4515-00176-94-1</t>
  </si>
  <si>
    <t>10/11/2501</t>
  </si>
  <si>
    <t>นางพิกุล</t>
  </si>
  <si>
    <t>3-4605-00256-64-1</t>
  </si>
  <si>
    <t>03/05/2502</t>
  </si>
  <si>
    <t>นายสมควร</t>
  </si>
  <si>
    <t>มัทนัง</t>
  </si>
  <si>
    <t>3-4515-00184-44-7</t>
  </si>
  <si>
    <t>15/05/2502</t>
  </si>
  <si>
    <t>3-4515-00158-68-3</t>
  </si>
  <si>
    <t>นางพิมพิ์</t>
  </si>
  <si>
    <t>เสริฐเจริญ</t>
  </si>
  <si>
    <t>3-4114-00098-51-4</t>
  </si>
  <si>
    <t>25/03/2502</t>
  </si>
  <si>
    <t>นางหมวย</t>
  </si>
  <si>
    <t>3-4515-00157-94-6</t>
  </si>
  <si>
    <t>04/03/2502</t>
  </si>
  <si>
    <t>นางสาวสน</t>
  </si>
  <si>
    <t>ถึงแสง</t>
  </si>
  <si>
    <t>3-4515-00029-59-0</t>
  </si>
  <si>
    <t>10/04/2502</t>
  </si>
  <si>
    <t>นายดุสิต</t>
  </si>
  <si>
    <t>3-4515-00159-48-5</t>
  </si>
  <si>
    <t>นางสรรเสริญ</t>
  </si>
  <si>
    <t>ชุมดำ</t>
  </si>
  <si>
    <t>3-4515-00158-35-7</t>
  </si>
  <si>
    <t>10/05/2502</t>
  </si>
  <si>
    <t>นางคิ้ม</t>
  </si>
  <si>
    <t>3-4901-00186-57-3</t>
  </si>
  <si>
    <t>15/09/2502</t>
  </si>
  <si>
    <t>นายมนัส</t>
  </si>
  <si>
    <t>สังข์นาค</t>
  </si>
  <si>
    <t>3-1201-00834-49-7</t>
  </si>
  <si>
    <t>19/10/2495</t>
  </si>
  <si>
    <t>นางรำไพ</t>
  </si>
  <si>
    <t>3-1201-00648-13-8</t>
  </si>
  <si>
    <t>01/09/2499</t>
  </si>
  <si>
    <t>นางคำเกียม</t>
  </si>
  <si>
    <t>5-4515-00018-67-5</t>
  </si>
  <si>
    <t>05/10/2501</t>
  </si>
  <si>
    <t>3-4515-00173-41-1</t>
  </si>
  <si>
    <t>24/10/2501</t>
  </si>
  <si>
    <t>นายคำปุ่น</t>
  </si>
  <si>
    <t>3-4515-00161-08-1</t>
  </si>
  <si>
    <t>10/08/2502</t>
  </si>
  <si>
    <t>3-4515-00175-92-8</t>
  </si>
  <si>
    <t>19/03/2502</t>
  </si>
  <si>
    <t>นางปิ่นแก้ว</t>
  </si>
  <si>
    <t>5-4605-00004-10-0</t>
  </si>
  <si>
    <t>08/03/2502</t>
  </si>
  <si>
    <t>นายประสาท</t>
  </si>
  <si>
    <t>3-4515-00169-70-7</t>
  </si>
  <si>
    <t>3-4515-00152-67-7</t>
  </si>
  <si>
    <t>12/12/2501</t>
  </si>
  <si>
    <t>นางบุญยืน</t>
  </si>
  <si>
    <t>3-4515-00151-15-8</t>
  </si>
  <si>
    <t>06/04/2502</t>
  </si>
  <si>
    <t>นางอนามัย</t>
  </si>
  <si>
    <t>3-4515-00146-65-1</t>
  </si>
  <si>
    <t>16/09/2502</t>
  </si>
  <si>
    <t>เหมโพธิ์</t>
  </si>
  <si>
    <t>นางหวด</t>
  </si>
  <si>
    <t>3-4515-00162-73-7</t>
  </si>
  <si>
    <t>30/10/2501</t>
  </si>
  <si>
    <t>เนตรวงค์</t>
  </si>
  <si>
    <t>นายสุพงษ์</t>
  </si>
  <si>
    <t>ปาระวงศ์</t>
  </si>
  <si>
    <t>3-4515-00039-36-6</t>
  </si>
  <si>
    <t>26/08/2502</t>
  </si>
  <si>
    <t>3-4515-00174-91-3</t>
  </si>
  <si>
    <t>10/01/2502</t>
  </si>
  <si>
    <t>ที่อยู่ของผู้สูงอายุ</t>
  </si>
  <si>
    <t>(บ้านเลขที่,หมู่ที่)</t>
  </si>
  <si>
    <t>หมายเหตุ</t>
  </si>
  <si>
    <t>เลขบัตรประจำตัว</t>
  </si>
  <si>
    <t>ประชาชน 13 หลัก</t>
  </si>
  <si>
    <t>นางไพฑูร</t>
  </si>
  <si>
    <t>เข้าพิมาย</t>
  </si>
  <si>
    <t>3-3015-00798-84-5</t>
  </si>
  <si>
    <t>นายสลอง</t>
  </si>
  <si>
    <t xml:space="preserve">นายวิชัย </t>
  </si>
  <si>
    <t>นางทองใส</t>
  </si>
  <si>
    <t>นางสาวอรนุช</t>
  </si>
  <si>
    <t>พาสูงเนิน</t>
  </si>
  <si>
    <t>นางวนิชพร</t>
  </si>
  <si>
    <t>นายอนุชิต</t>
  </si>
  <si>
    <t xml:space="preserve">นางสะดาวัน </t>
  </si>
  <si>
    <t>นางอัจฉรา</t>
  </si>
  <si>
    <t>นายเยาวชน</t>
  </si>
  <si>
    <t xml:space="preserve">นายคง </t>
  </si>
  <si>
    <t>นายบัณฑิต</t>
  </si>
  <si>
    <t>นางสาวคำปุ่น</t>
  </si>
  <si>
    <t>นายพิทักษ์</t>
  </si>
  <si>
    <t>นายวิโรจน์</t>
  </si>
  <si>
    <t>นางเพ็ญศรี</t>
  </si>
  <si>
    <t>นางคำกาย</t>
  </si>
  <si>
    <t xml:space="preserve">นายล้ำ </t>
  </si>
  <si>
    <t xml:space="preserve">นางพรรษา </t>
  </si>
  <si>
    <t>จารย์เขื่อง</t>
  </si>
  <si>
    <t>นายสมคิด</t>
  </si>
  <si>
    <t xml:space="preserve">นายเวช </t>
  </si>
  <si>
    <t>กาหลงรัตน์</t>
  </si>
  <si>
    <t>นายบุญกอง</t>
  </si>
  <si>
    <t>นายจรูญ</t>
  </si>
  <si>
    <t>หงษ์ยี่สิบเอ็ด</t>
  </si>
  <si>
    <t>นายสมุทร</t>
  </si>
  <si>
    <t>ศิริยา</t>
  </si>
  <si>
    <t>นางวริยา</t>
  </si>
  <si>
    <t>นายเคน</t>
  </si>
  <si>
    <t>รักษาศรี</t>
  </si>
  <si>
    <t>นายวันทา</t>
  </si>
  <si>
    <t>นางสาวหนูมลัย</t>
  </si>
  <si>
    <t xml:space="preserve">นางอุดร </t>
  </si>
  <si>
    <t>นายฉัน</t>
  </si>
  <si>
    <t>นายเขี่ยง</t>
  </si>
  <si>
    <t>นางนารี</t>
  </si>
  <si>
    <t>นางทองสา</t>
  </si>
  <si>
    <t xml:space="preserve">นางประพาส </t>
  </si>
  <si>
    <t>นายสมเพศ</t>
  </si>
  <si>
    <t>นายอรุณ</t>
  </si>
  <si>
    <t>นายสัมพันธ์</t>
  </si>
  <si>
    <t>นายนคร</t>
  </si>
  <si>
    <t>มังโรคา</t>
  </si>
  <si>
    <t>นางสาวจำปี</t>
  </si>
  <si>
    <t>จิรุบาล</t>
  </si>
  <si>
    <t>นางเทียม</t>
  </si>
  <si>
    <t>นายนิเวส</t>
  </si>
  <si>
    <t>นางบัวทอง</t>
  </si>
  <si>
    <t>นางสาวจิม</t>
  </si>
  <si>
    <t>นางสาวคำแปลง</t>
  </si>
  <si>
    <t>นายชาตี</t>
  </si>
  <si>
    <t>นางสาวคำเปลี่ยน</t>
  </si>
  <si>
    <t>นายกองมา</t>
  </si>
  <si>
    <t>นางจันทร์แดง</t>
  </si>
  <si>
    <t>นายประจวบ</t>
  </si>
  <si>
    <t>พยงสุข</t>
  </si>
  <si>
    <t>นายประดิษฐ</t>
  </si>
  <si>
    <t>นายสมโพธิ</t>
  </si>
  <si>
    <t>สุขศิริ</t>
  </si>
  <si>
    <t>นางสาวทองดา</t>
  </si>
  <si>
    <t>นางมณีฉาย</t>
  </si>
  <si>
    <t>นางสาวบุญล้อม</t>
  </si>
  <si>
    <t xml:space="preserve">นางนาง </t>
  </si>
  <si>
    <t>นายประสงค์</t>
  </si>
  <si>
    <t>พรานพรม</t>
  </si>
  <si>
    <t>ขาวแสง</t>
  </si>
  <si>
    <t>นางสาวสำรี</t>
  </si>
  <si>
    <t xml:space="preserve">นางคำปุ่น </t>
  </si>
  <si>
    <t>นางตุ่น</t>
  </si>
  <si>
    <t>วิเศษขลา</t>
  </si>
  <si>
    <t>งามแก้ว</t>
  </si>
  <si>
    <t>นางลำใย</t>
  </si>
  <si>
    <t>นางไกล</t>
  </si>
  <si>
    <t>นางสมพัตร</t>
  </si>
  <si>
    <t>นายสมนึก</t>
  </si>
  <si>
    <t xml:space="preserve">นายบุญเทียม </t>
  </si>
  <si>
    <t xml:space="preserve">นางเกียงสี </t>
  </si>
  <si>
    <t>จันทร์พิพัฒน์</t>
  </si>
  <si>
    <t>นางแหวน</t>
  </si>
  <si>
    <t>เวชสุวรรณ</t>
  </si>
  <si>
    <t>นายพรชัย</t>
  </si>
  <si>
    <t>สุนทรา</t>
  </si>
  <si>
    <t>นายวรเชษฐ์</t>
  </si>
  <si>
    <t>นางสาวอ้ม</t>
  </si>
  <si>
    <t>นางสุวรี</t>
  </si>
  <si>
    <t>เนตรวงศ์</t>
  </si>
  <si>
    <t>นางบรรลักษณ์</t>
  </si>
  <si>
    <t>นางอนงทิพย์</t>
  </si>
  <si>
    <t>ไพธิ์แสง</t>
  </si>
  <si>
    <t>นางทองไส</t>
  </si>
  <si>
    <t>นางทับทิม</t>
  </si>
  <si>
    <t>ไกยบุตร</t>
  </si>
  <si>
    <t>นางปอน</t>
  </si>
  <si>
    <t>พวงพิลา</t>
  </si>
  <si>
    <t>นายสุรพล</t>
  </si>
  <si>
    <t>นางจงดี</t>
  </si>
  <si>
    <t>นางนิตย์</t>
  </si>
  <si>
    <t>นางจุฬาพร</t>
  </si>
  <si>
    <t>นางปัทมา</t>
  </si>
  <si>
    <t>นายทองบ่อ</t>
  </si>
  <si>
    <t>5-4515-00003-98-8</t>
  </si>
  <si>
    <t>3-4515-00150-73-9</t>
  </si>
  <si>
    <t>3-4515-00148-50-5</t>
  </si>
  <si>
    <t>3-4515-00150-22-4</t>
  </si>
  <si>
    <t>3-4515-00151-78-6</t>
  </si>
  <si>
    <t>3-4804-00062-75-6</t>
  </si>
  <si>
    <t>3-4515-00147-11-8</t>
  </si>
  <si>
    <t>3-4515-00149-83-8</t>
  </si>
  <si>
    <t>3-4515-00165-08-6</t>
  </si>
  <si>
    <t>3-3299-00355-56-5</t>
  </si>
  <si>
    <t>3-3415-01487-24-0</t>
  </si>
  <si>
    <t>3-4515-00149-94-3</t>
  </si>
  <si>
    <t>3-4515-00148-14-9</t>
  </si>
  <si>
    <t>3-4515-00145-51-4</t>
  </si>
  <si>
    <t>3-4515-00146-83-9</t>
  </si>
  <si>
    <t>3-4715-00103-71-4</t>
  </si>
  <si>
    <t>3-4515-00159-55-8</t>
  </si>
  <si>
    <t>3-4515-00155-76-5</t>
  </si>
  <si>
    <t>3-4515-00157-66-1</t>
  </si>
  <si>
    <t>3-4515-00156-84-2</t>
  </si>
  <si>
    <t>3-4515-00156-01-0</t>
  </si>
  <si>
    <t>3-4515-00052-37-1</t>
  </si>
  <si>
    <t>3-4515-00148-07-6</t>
  </si>
  <si>
    <t>3-4515-00166-90-2</t>
  </si>
  <si>
    <t>3-4515-00161-95-1</t>
  </si>
  <si>
    <t>3-5401-00987-53-2</t>
  </si>
  <si>
    <t>3-4515-00099-71-1</t>
  </si>
  <si>
    <t>3-4515-00162-48-6</t>
  </si>
  <si>
    <t>3-4509-00112-76-1</t>
  </si>
  <si>
    <t>3-4515-00163-34-2</t>
  </si>
  <si>
    <t>3-4515-00179-05-2</t>
  </si>
  <si>
    <t>3-4515-00175-74-0</t>
  </si>
  <si>
    <t>3-4515-00165-78-7</t>
  </si>
  <si>
    <t>3-4515-00170-82-9</t>
  </si>
  <si>
    <t>3-4515-00167-49-6</t>
  </si>
  <si>
    <t>5-4515-90000-51-7</t>
  </si>
  <si>
    <t>5-4515-00005-11-5</t>
  </si>
  <si>
    <t>3-4515-00163-69-5</t>
  </si>
  <si>
    <t>3-4515-00166-27-9</t>
  </si>
  <si>
    <t>3-4515-00166-44-9</t>
  </si>
  <si>
    <t>3-4515-00173-83-6</t>
  </si>
  <si>
    <t>3-4515-00164-68-3</t>
  </si>
  <si>
    <t>3-4605-00381-19-5</t>
  </si>
  <si>
    <t>3-4515-00174-61-1</t>
  </si>
  <si>
    <t>5-4515-00017-31-8</t>
  </si>
  <si>
    <t>3-4711-00200-42-9</t>
  </si>
  <si>
    <t>5-4515-00018-86-1</t>
  </si>
  <si>
    <t>3-4515-00180-13-1</t>
  </si>
  <si>
    <t>3-4515-00176-76-2</t>
  </si>
  <si>
    <t>3-4515-00044-40-8</t>
  </si>
  <si>
    <t>3-4605-00384-41-1</t>
  </si>
  <si>
    <t>3-4515-00176-55-0</t>
  </si>
  <si>
    <t>3-4515-00177-22-0</t>
  </si>
  <si>
    <t>3-4515-00176-69-0</t>
  </si>
  <si>
    <t>3-4515-00166-97-0</t>
  </si>
  <si>
    <t>3-4515-00176-84-3</t>
  </si>
  <si>
    <t>3-4515-00181-06-5</t>
  </si>
  <si>
    <t>3-4515-00182-77-1</t>
  </si>
  <si>
    <t>3-4515-00177-38-6</t>
  </si>
  <si>
    <t>5-4507-00066-52-4</t>
  </si>
  <si>
    <t>3-4515-00179-71-1</t>
  </si>
  <si>
    <t>5-4605-00003-54-5</t>
  </si>
  <si>
    <t>3-4410-00273-71-8</t>
  </si>
  <si>
    <t>3-4515-00182-07-0</t>
  </si>
  <si>
    <t>3-4515-00178-22-6</t>
  </si>
  <si>
    <t>3-4515-00178-75-7</t>
  </si>
  <si>
    <t>3-4515-00177-44-1</t>
  </si>
  <si>
    <t>3-4605-00260-46-1</t>
  </si>
  <si>
    <t>3-3503-00402-39-4</t>
  </si>
  <si>
    <t>3-4515-00183-46-7</t>
  </si>
  <si>
    <t>3-5601-00656-14-5</t>
  </si>
  <si>
    <t>3-4515-00186-26-1</t>
  </si>
  <si>
    <t>3-4515-00185-40-1</t>
  </si>
  <si>
    <t>3-4515-00185-32-0</t>
  </si>
  <si>
    <t>3-4515-00066-22-3</t>
  </si>
  <si>
    <t>3-4515-00184-67-6</t>
  </si>
  <si>
    <t>3-4515-00186-02-4</t>
  </si>
  <si>
    <t>3-4515-00186-31-8</t>
  </si>
  <si>
    <t>3-4515-00160-57-2</t>
  </si>
  <si>
    <t>3-4515-00185-08-7</t>
  </si>
  <si>
    <t>3-4605-00359-50-5</t>
  </si>
  <si>
    <t>3-4515-00160-37-8</t>
  </si>
  <si>
    <t>3-4515-00159-03-5</t>
  </si>
  <si>
    <t>3-4515-00159-26-4</t>
  </si>
  <si>
    <t>3-4515-00158-57-8</t>
  </si>
  <si>
    <t>3-4515-00146-55-3</t>
  </si>
  <si>
    <t>3-3109-00520-35-5</t>
  </si>
  <si>
    <t>3-4515-00039-61-7</t>
  </si>
  <si>
    <t>3-4515-00156-96-6</t>
  </si>
  <si>
    <t>3-4515-00168-41-7</t>
  </si>
  <si>
    <t>3-4515-00161-09-9</t>
  </si>
  <si>
    <t>3-4515-00169-84-7</t>
  </si>
  <si>
    <t>3-4515-00172-48-1</t>
  </si>
  <si>
    <t>3-4515-00172-22-8</t>
  </si>
  <si>
    <t>3-4515-00169-71-5</t>
  </si>
  <si>
    <t>3-4515-00173-14-3</t>
  </si>
  <si>
    <t>3-4509-00431-40-8</t>
  </si>
  <si>
    <t>3-4515-00170-30-6</t>
  </si>
  <si>
    <t>3-4515-00173-51-8</t>
  </si>
  <si>
    <t>3-4515-00154-03-3</t>
  </si>
  <si>
    <t>3-4515-00152-41-3</t>
  </si>
  <si>
    <t>3-4515-00148-66-1</t>
  </si>
  <si>
    <t>3-4515-00150-72-1</t>
  </si>
  <si>
    <t>3-4515-00152-95-2</t>
  </si>
  <si>
    <t>3-4515-00150-37-2</t>
  </si>
  <si>
    <t>08/07/2503</t>
  </si>
  <si>
    <t>07/01/2504</t>
  </si>
  <si>
    <t>03/10/2503</t>
  </si>
  <si>
    <t>01/12/2503</t>
  </si>
  <si>
    <t>05/12/2502</t>
  </si>
  <si>
    <t>06/10/2502</t>
  </si>
  <si>
    <t>19/12/2502</t>
  </si>
  <si>
    <t>17/12/2502</t>
  </si>
  <si>
    <t>10/10/2502</t>
  </si>
  <si>
    <t>27/10/2502</t>
  </si>
  <si>
    <t>30/10/2502</t>
  </si>
  <si>
    <t>16/11/2502</t>
  </si>
  <si>
    <t>26/10/2502</t>
  </si>
  <si>
    <t>16/10/2502</t>
  </si>
  <si>
    <t>16/11/2503</t>
  </si>
  <si>
    <t>15/10/2503</t>
  </si>
  <si>
    <t>10/10/2503</t>
  </si>
  <si>
    <t>18/10/2503</t>
  </si>
  <si>
    <t>11/12/2503</t>
  </si>
  <si>
    <t>24/12/2503</t>
  </si>
  <si>
    <t>18/02/2504</t>
  </si>
  <si>
    <t>20/08/2504</t>
  </si>
  <si>
    <t>04/02/2503</t>
  </si>
  <si>
    <t>08/09/2503</t>
  </si>
  <si>
    <t>20/06/2504</t>
  </si>
  <si>
    <t>20/04/2504</t>
  </si>
  <si>
    <t>'09/04/2503</t>
  </si>
  <si>
    <t>12/04/2503</t>
  </si>
  <si>
    <t>09/05/2504</t>
  </si>
  <si>
    <t>06/06/2504</t>
  </si>
  <si>
    <t>28/01/2503</t>
  </si>
  <si>
    <t>22/02/2503</t>
  </si>
  <si>
    <t>23/04/2504</t>
  </si>
  <si>
    <t>06/06/2503</t>
  </si>
  <si>
    <t>27/09/2503</t>
  </si>
  <si>
    <t>28/03/2498</t>
  </si>
  <si>
    <t>16/08/2504</t>
  </si>
  <si>
    <t>05/03/2504</t>
  </si>
  <si>
    <t>01/01/2504</t>
  </si>
  <si>
    <t>05/05/2491</t>
  </si>
  <si>
    <t>30/06/2503</t>
  </si>
  <si>
    <t>19/08/2504</t>
  </si>
  <si>
    <t>13/03/2503</t>
  </si>
  <si>
    <t>15/04/2504</t>
  </si>
  <si>
    <t>'07/06/2503</t>
  </si>
  <si>
    <t>18/03/2503</t>
  </si>
  <si>
    <t>26/04/2503</t>
  </si>
  <si>
    <t>13/03/2504</t>
  </si>
  <si>
    <t>10/01/2504</t>
  </si>
  <si>
    <t>15/09/2503</t>
  </si>
  <si>
    <t>06/06/2502</t>
  </si>
  <si>
    <t>26/09/2503</t>
  </si>
  <si>
    <t>01/08/2504</t>
  </si>
  <si>
    <t>06/04/2504</t>
  </si>
  <si>
    <t>05/06/2503</t>
  </si>
  <si>
    <t>06/09/2503</t>
  </si>
  <si>
    <t>25/03/2503</t>
  </si>
  <si>
    <t>01/01/2503</t>
  </si>
  <si>
    <t>05/01/2503</t>
  </si>
  <si>
    <t>01/03/2503</t>
  </si>
  <si>
    <t>13/08/2503</t>
  </si>
  <si>
    <t>05/05/2503</t>
  </si>
  <si>
    <t>11/06/2503</t>
  </si>
  <si>
    <t>06/08/2504</t>
  </si>
  <si>
    <t>24/01/2503</t>
  </si>
  <si>
    <t>12/03/2503</t>
  </si>
  <si>
    <t>04/03/2498</t>
  </si>
  <si>
    <t>09/08/2504</t>
  </si>
  <si>
    <t>19/01/2495</t>
  </si>
  <si>
    <t>02/04/2504</t>
  </si>
  <si>
    <t>01/04/2503</t>
  </si>
  <si>
    <t>16/07/2504</t>
  </si>
  <si>
    <t>28/06/2503</t>
  </si>
  <si>
    <t>26/08/2503</t>
  </si>
  <si>
    <t>21/03/2504</t>
  </si>
  <si>
    <t>27/01/2503</t>
  </si>
  <si>
    <t>25/07/2504</t>
  </si>
  <si>
    <t>12/06/2503</t>
  </si>
  <si>
    <t>20/06/2503</t>
  </si>
  <si>
    <t>30/08/2503</t>
  </si>
  <si>
    <t>01/08/2503</t>
  </si>
  <si>
    <t>06/03/2504</t>
  </si>
  <si>
    <t>22/08/2503</t>
  </si>
  <si>
    <t>05/01/2504</t>
  </si>
  <si>
    <t>17/01/2503</t>
  </si>
  <si>
    <t>23/04/2503</t>
  </si>
  <si>
    <t>28/08/2504</t>
  </si>
  <si>
    <t>24/03/2503</t>
  </si>
  <si>
    <t>17/08/2503</t>
  </si>
  <si>
    <t>10/04/2504</t>
  </si>
  <si>
    <t>15/01/2503</t>
  </si>
  <si>
    <t>10/01/2503</t>
  </si>
  <si>
    <t>นายองอาจ</t>
  </si>
  <si>
    <t>ทองชุม</t>
  </si>
  <si>
    <t>3-4901-00661-83-2</t>
  </si>
  <si>
    <t>108</t>
  </si>
  <si>
    <t>น.ส.กชพร</t>
  </si>
  <si>
    <t>3-4515-00181-42-1</t>
  </si>
  <si>
    <t>109</t>
  </si>
  <si>
    <t>นางสาย</t>
  </si>
  <si>
    <t>หาญสินธุ์</t>
  </si>
  <si>
    <t>3-4605-00411-19-5</t>
  </si>
  <si>
    <t>110</t>
  </si>
  <si>
    <t>นายสายคอ</t>
  </si>
  <si>
    <t>03/08/2504</t>
  </si>
  <si>
    <t>3-4515-00065-33-2</t>
  </si>
  <si>
    <t>111</t>
  </si>
  <si>
    <t>5-3097-90003-06-2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</si>
  <si>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</si>
  <si>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</si>
  <si>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</si>
  <si>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</si>
  <si>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</si>
  <si>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</si>
  <si>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</si>
  <si>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</si>
  <si>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</si>
  <si>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</si>
  <si>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</si>
  <si>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</si>
  <si>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</si>
  <si>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</si>
  <si>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</si>
  <si>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</si>
  <si>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</si>
  <si>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</si>
  <si>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</si>
  <si>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</si>
  <si>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</si>
  <si>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</si>
  <si>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</si>
  <si>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</si>
  <si>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</si>
  <si>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</si>
  <si>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</si>
  <si>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</si>
  <si>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</si>
  <si>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</si>
  <si>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</si>
  <si>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</si>
  <si>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</si>
  <si>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</si>
  <si>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</si>
  <si>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</si>
  <si>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</si>
  <si>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</si>
  <si>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</si>
  <si>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</si>
  <si>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</si>
  <si>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</si>
  <si>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</si>
  <si>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</si>
  <si>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</si>
  <si>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</si>
  <si>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160</t>
  </si>
  <si>
    <t>161</t>
  </si>
  <si>
    <t>162</t>
  </si>
  <si>
    <t>164</t>
  </si>
  <si>
    <t>165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</si>
  <si>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</si>
  <si>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</si>
  <si>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</si>
  <si>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</si>
  <si>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</si>
  <si>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</si>
  <si>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</si>
  <si>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</si>
  <si>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</si>
  <si>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</si>
  <si>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</si>
  <si>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</si>
  <si>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</si>
  <si>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</si>
  <si>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</si>
  <si>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</si>
  <si>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</si>
  <si>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</si>
  <si>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</si>
  <si>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</si>
  <si>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</si>
  <si>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</si>
  <si>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</si>
  <si>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</si>
  <si>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</si>
  <si>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</si>
  <si>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</si>
  <si>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</si>
  <si>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</si>
  <si>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</si>
  <si>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</si>
  <si>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</si>
  <si>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</si>
  <si>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</si>
  <si>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</si>
  <si>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</si>
  <si>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</si>
  <si>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</si>
  <si>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</si>
  <si>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</si>
  <si>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</si>
  <si>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</si>
  <si>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</si>
  <si>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</si>
  <si>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</si>
  <si>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</si>
  <si>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</si>
  <si>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</si>
  <si>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</si>
  <si>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</si>
  <si>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</si>
  <si>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</si>
  <si>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</si>
  <si>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</si>
  <si>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</si>
  <si>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</si>
  <si>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</si>
  <si>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</si>
  <si>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</si>
  <si>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</si>
  <si>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</si>
  <si>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</si>
  <si>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</si>
  <si>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</si>
  <si>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</si>
  <si>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</si>
  <si>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</si>
  <si>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</si>
  <si>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</si>
  <si>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</si>
  <si>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</si>
  <si>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</si>
  <si>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</si>
  <si>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</si>
  <si>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</si>
  <si>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</si>
  <si>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</si>
  <si>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</si>
  <si>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</si>
  <si>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</si>
  <si>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</si>
  <si>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</si>
  <si>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</si>
  <si>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</si>
  <si>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</si>
  <si>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</si>
  <si>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</si>
  <si>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</si>
  <si>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</si>
  <si>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</si>
  <si>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</si>
  <si>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</si>
  <si>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</si>
  <si>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</si>
  <si>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</si>
  <si>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266</t>
  </si>
  <si>
    <t>267</t>
  </si>
  <si>
    <t>268</t>
  </si>
  <si>
    <t>269</t>
  </si>
  <si>
    <t>271</t>
  </si>
  <si>
    <t>272</t>
  </si>
  <si>
    <t>273</t>
  </si>
  <si>
    <t>274</t>
  </si>
  <si>
    <t>275</t>
  </si>
  <si>
    <t>277</t>
  </si>
  <si>
    <t>278</t>
  </si>
  <si>
    <t>279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</si>
  <si>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</si>
  <si>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</si>
  <si>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</si>
  <si>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</si>
  <si>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</si>
  <si>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</si>
  <si>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</si>
  <si>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</si>
  <si>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</si>
  <si>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</si>
  <si>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</si>
  <si>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</si>
  <si>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</si>
  <si>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</si>
  <si>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</si>
  <si>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</si>
  <si>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</si>
  <si>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</si>
  <si>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</si>
  <si>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</si>
  <si>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</si>
  <si>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</si>
  <si>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</si>
  <si>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</si>
  <si>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</si>
  <si>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</si>
  <si>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</si>
  <si>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</si>
  <si>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</si>
  <si>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</si>
  <si>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</si>
  <si>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</si>
  <si>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</si>
  <si>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</si>
  <si>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</si>
  <si>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</si>
  <si>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</si>
  <si>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</si>
  <si>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</si>
  <si>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</si>
  <si>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</si>
  <si>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</si>
  <si>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</si>
  <si>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</si>
  <si>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</si>
  <si>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</si>
  <si>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</si>
  <si>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</si>
  <si>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</si>
  <si>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</si>
  <si>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</si>
  <si>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</si>
  <si>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</si>
  <si>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</si>
  <si>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</si>
  <si>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</si>
  <si>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</si>
  <si>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</si>
  <si>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</si>
  <si>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</si>
  <si>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</si>
  <si>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</si>
  <si>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</si>
  <si>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</si>
  <si>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</si>
  <si>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</si>
  <si>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</si>
  <si>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</si>
  <si>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</si>
  <si>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</si>
  <si>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</si>
  <si>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</si>
  <si>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</si>
  <si>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</si>
  <si>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</si>
  <si>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</si>
  <si>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359</t>
  </si>
  <si>
    <t>360</t>
  </si>
  <si>
    <t>361</t>
  </si>
  <si>
    <t>362</t>
  </si>
  <si>
    <t>363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</si>
  <si>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</si>
  <si>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</si>
  <si>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</si>
  <si>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</si>
  <si>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</si>
  <si>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</si>
  <si>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</si>
  <si>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</si>
  <si>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</si>
  <si>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</si>
  <si>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</si>
  <si>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</si>
  <si>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</si>
  <si>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</si>
  <si>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</si>
  <si>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</si>
  <si>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</si>
  <si>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</si>
  <si>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</si>
  <si>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</si>
  <si>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</si>
  <si>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</si>
  <si>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</si>
  <si>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</si>
  <si>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</si>
  <si>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</si>
  <si>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</si>
  <si>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</si>
  <si>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</si>
  <si>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</si>
  <si>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</si>
  <si>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</si>
  <si>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</si>
  <si>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</si>
  <si>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</si>
  <si>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</si>
  <si>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</si>
  <si>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</si>
  <si>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</si>
  <si>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</si>
  <si>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</si>
  <si>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</si>
  <si>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</si>
  <si>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</si>
  <si>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</si>
  <si>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</si>
  <si>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</si>
  <si>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</si>
  <si>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</si>
  <si>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</si>
  <si>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</si>
  <si>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</si>
  <si>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</si>
  <si>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419</t>
  </si>
  <si>
    <t>420</t>
  </si>
  <si>
    <t>421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</si>
  <si>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</si>
  <si>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</si>
  <si>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</si>
  <si>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</si>
  <si>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</si>
  <si>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</si>
  <si>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</si>
  <si>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</si>
  <si>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</si>
  <si>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</si>
  <si>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</si>
  <si>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</si>
  <si>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</si>
  <si>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</si>
  <si>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</si>
  <si>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</si>
  <si>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</si>
  <si>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</si>
  <si>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</si>
  <si>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</si>
  <si>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</si>
  <si>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</si>
  <si>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</si>
  <si>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</si>
  <si>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</si>
  <si>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</si>
  <si>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</si>
  <si>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</si>
  <si>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</si>
  <si>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</si>
  <si>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</si>
  <si>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</si>
  <si>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</si>
  <si>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</si>
  <si>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</si>
  <si>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</si>
  <si>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</si>
  <si>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</si>
  <si>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</si>
  <si>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</si>
  <si>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</si>
  <si>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</si>
  <si>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</si>
  <si>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</si>
  <si>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</si>
  <si>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</si>
  <si>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</si>
  <si>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</si>
  <si>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</si>
  <si>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</si>
  <si>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</si>
  <si>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</si>
  <si>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</si>
  <si>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</si>
  <si>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</si>
  <si>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</si>
  <si>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</si>
  <si>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</si>
  <si>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</si>
  <si>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</si>
  <si>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</si>
  <si>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</si>
  <si>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</si>
  <si>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</si>
  <si>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488</t>
  </si>
  <si>
    <t>489</t>
  </si>
  <si>
    <t>490</t>
  </si>
  <si>
    <t>493</t>
  </si>
  <si>
    <t>494</t>
  </si>
  <si>
    <t>495</t>
  </si>
  <si>
    <t>496</t>
  </si>
  <si>
    <t>497</t>
  </si>
  <si>
    <t>498</t>
  </si>
  <si>
    <t>499</t>
  </si>
  <si>
    <t>500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</si>
  <si>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</si>
  <si>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</si>
  <si>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</si>
  <si>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</si>
  <si>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</si>
  <si>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</si>
  <si>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</si>
  <si>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</si>
  <si>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</si>
  <si>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</si>
  <si>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</si>
  <si>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</si>
  <si>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</si>
  <si>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</si>
  <si>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</si>
  <si>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</si>
  <si>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</si>
  <si>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</si>
  <si>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</si>
  <si>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</si>
  <si>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</si>
  <si>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</si>
  <si>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</si>
  <si>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</si>
  <si>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</si>
  <si>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</si>
  <si>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</si>
  <si>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</si>
  <si>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</si>
  <si>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</si>
  <si>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</si>
  <si>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</si>
  <si>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</si>
  <si>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</si>
  <si>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</si>
  <si>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</si>
  <si>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</si>
  <si>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</si>
  <si>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</si>
  <si>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</si>
  <si>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</si>
  <si>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</si>
  <si>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</si>
  <si>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</si>
  <si>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</si>
  <si>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</si>
  <si>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</si>
  <si>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</si>
  <si>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</si>
  <si>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</si>
  <si>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</si>
  <si>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</si>
  <si>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</si>
  <si>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</si>
  <si>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</si>
  <si>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</si>
  <si>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</si>
  <si>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</si>
  <si>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</si>
  <si>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</si>
  <si>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</si>
  <si>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</si>
  <si>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</si>
  <si>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</si>
  <si>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</si>
  <si>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</si>
  <si>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</si>
  <si>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</si>
  <si>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</si>
  <si>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</si>
  <si>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</si>
  <si>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</si>
  <si>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</si>
  <si>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</si>
  <si>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</si>
  <si>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</si>
  <si>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</si>
  <si>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</si>
  <si>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</si>
  <si>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</si>
  <si>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</si>
  <si>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</si>
  <si>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</si>
  <si>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</si>
  <si>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</si>
  <si>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</si>
  <si>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</si>
  <si>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</si>
  <si>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</si>
  <si>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</si>
  <si>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</si>
  <si>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</si>
  <si>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</si>
  <si>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</si>
  <si>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</si>
  <si>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</si>
  <si>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</si>
  <si>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</si>
  <si>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</si>
  <si>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</si>
  <si>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</si>
  <si>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</si>
  <si>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</si>
  <si>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</si>
  <si>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</si>
  <si>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</si>
  <si>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</si>
  <si>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</si>
  <si>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</si>
  <si>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</si>
  <si>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</si>
  <si>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</si>
  <si>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</si>
  <si>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</si>
  <si>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</si>
  <si>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</si>
  <si>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</si>
  <si>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</si>
  <si>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</si>
  <si>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</si>
  <si>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</si>
  <si>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</si>
  <si>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</si>
  <si>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</si>
  <si>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</si>
  <si>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</si>
  <si>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</si>
  <si>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</si>
  <si>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</si>
  <si>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</si>
  <si>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</si>
  <si>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</si>
  <si>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</si>
  <si>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</si>
  <si>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</si>
  <si>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</si>
  <si>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</si>
  <si>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</si>
  <si>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</si>
  <si>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</si>
  <si>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644</t>
  </si>
  <si>
    <t>646</t>
  </si>
  <si>
    <t>647</t>
  </si>
  <si>
    <t>648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</si>
  <si>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</si>
  <si>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</si>
  <si>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</si>
  <si>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</si>
  <si>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</si>
  <si>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</si>
  <si>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</si>
  <si>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</si>
  <si>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</si>
  <si>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</si>
  <si>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</si>
  <si>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</si>
  <si>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</si>
  <si>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</si>
  <si>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</si>
  <si>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</si>
  <si>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</si>
  <si>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</si>
  <si>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</si>
  <si>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</si>
  <si>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</si>
  <si>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</si>
  <si>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</si>
  <si>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</si>
  <si>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</si>
  <si>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</si>
  <si>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</si>
  <si>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</si>
  <si>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</si>
  <si>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</si>
  <si>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</si>
  <si>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</si>
  <si>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</si>
  <si>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</si>
  <si>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</si>
  <si>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</si>
  <si>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</si>
  <si>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</si>
  <si>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</si>
  <si>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</si>
  <si>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</si>
  <si>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</si>
  <si>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</si>
  <si>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</si>
  <si>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</si>
  <si>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</si>
  <si>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</si>
  <si>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</si>
  <si>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</si>
  <si>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</si>
  <si>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</si>
  <si>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</si>
  <si>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</si>
  <si>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</si>
  <si>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</si>
  <si>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</si>
  <si>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</si>
  <si>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</si>
  <si>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</si>
  <si>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</si>
  <si>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</si>
  <si>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</si>
  <si>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</si>
  <si>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</si>
  <si>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</si>
  <si>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</si>
  <si>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</si>
  <si>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</si>
  <si>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</si>
  <si>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</si>
  <si>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</si>
  <si>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</si>
  <si>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</si>
  <si>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</si>
  <si>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</si>
  <si>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</si>
  <si>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</si>
  <si>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</si>
  <si>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</si>
  <si>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</si>
  <si>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</si>
  <si>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</si>
  <si>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</si>
  <si>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</si>
  <si>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</si>
  <si>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</si>
  <si>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</si>
  <si>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</si>
  <si>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</si>
  <si>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</si>
  <si>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</si>
  <si>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</si>
  <si>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</si>
  <si>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</si>
  <si>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</si>
  <si>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</si>
  <si>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</si>
  <si>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</si>
  <si>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</si>
  <si>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</si>
  <si>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</si>
  <si>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</si>
  <si>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</si>
  <si>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</si>
  <si>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</si>
  <si>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</si>
  <si>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</si>
  <si>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</si>
  <si>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</si>
  <si>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</si>
  <si>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</si>
  <si>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</si>
  <si>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</si>
  <si>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</si>
  <si>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</si>
  <si>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</si>
  <si>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</si>
  <si>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</si>
  <si>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</si>
  <si>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</si>
  <si>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</si>
  <si>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</si>
  <si>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</si>
  <si>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</si>
  <si>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</si>
  <si>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</si>
  <si>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</si>
  <si>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</si>
  <si>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</si>
  <si>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</si>
  <si>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</si>
  <si>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</si>
  <si>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</si>
  <si>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</si>
  <si>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</si>
  <si>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</si>
  <si>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</si>
  <si>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</si>
  <si>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</si>
  <si>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</si>
  <si>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</si>
  <si>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</si>
  <si>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</si>
  <si>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</si>
  <si>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</si>
  <si>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</si>
  <si>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</si>
  <si>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</si>
  <si>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</si>
  <si>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</si>
  <si>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</si>
  <si>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</si>
  <si>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</si>
  <si>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</si>
  <si>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</si>
  <si>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</si>
  <si>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 xml:space="preserve">                             ประกาศเทศบาลตำบลบุ่งเลิศ</t>
  </si>
  <si>
    <t xml:space="preserve"> เทศบาลตำบลบุ่งเลิศ  อำเภอเมยวดี   จังหวัดร้อยเอ็ด</t>
  </si>
  <si>
    <t>นางคำกรม</t>
  </si>
  <si>
    <t>17/03/2503</t>
  </si>
  <si>
    <t>เรื่อง  สรุปบัญชีรายชื่อผู้มีสิทธิได้รับเงินเบี้ยยังชีพผู้สูงอายุ ของเทศบาลตำบลบุ่งเลิศ ประจำปีงบประมาณ พ.ศ. 2565</t>
  </si>
  <si>
    <t>ผู้มีสิทธิได้รับเงินเบี้ยยังชีพผู้สูงอายุ ประจำปีงบประมาณ พ.ศ. ๒๕65 (จะได้รับเงินในเดือน ตุลาคม 2564 เป็นต้นไป) มีดังนี้</t>
  </si>
  <si>
    <t>3-4515-00171-31-1</t>
  </si>
  <si>
    <t xml:space="preserve">             วันที่    30   เดือน  กันยายน พ.ศ.  ๒๕64</t>
  </si>
  <si>
    <t xml:space="preserve">               ตำแหน่ง  นายกเทศมนตรีตำบลบุ่งเลิศ</t>
  </si>
  <si>
    <t xml:space="preserve">                            ( นายถอ    เหลาทอง )</t>
  </si>
  <si>
    <t>นางสุระสิทธิ์</t>
  </si>
  <si>
    <t xml:space="preserve">นายเชื่อม </t>
  </si>
  <si>
    <t>นางสาวสำลี</t>
  </si>
  <si>
    <t>นางวนิดา</t>
  </si>
  <si>
    <t>เกลเซร</t>
  </si>
  <si>
    <t>นางนิดนภา</t>
  </si>
  <si>
    <t>น.ส.บุญญาพร</t>
  </si>
  <si>
    <t>นางสำราญ</t>
  </si>
  <si>
    <t>นายทองสาย</t>
  </si>
  <si>
    <t>นางมะลิวัลย์</t>
  </si>
  <si>
    <t>วังวงษ์</t>
  </si>
  <si>
    <t>นายวัจนา</t>
  </si>
  <si>
    <t>นายบัญทัย</t>
  </si>
  <si>
    <t>น.ส.มุกดารา</t>
  </si>
  <si>
    <t>โวหารดี</t>
  </si>
  <si>
    <t xml:space="preserve">นายทนงค์ </t>
  </si>
  <si>
    <t>น.ส.สำเร็จ</t>
  </si>
  <si>
    <t>นายบัวลาน</t>
  </si>
  <si>
    <t>พุทธาทอง</t>
  </si>
  <si>
    <t>นายบุญนิมิต</t>
  </si>
  <si>
    <t xml:space="preserve">นางประสิทธิ์ </t>
  </si>
  <si>
    <t>นายสุรพงษ์</t>
  </si>
  <si>
    <t>นางณีรนุช</t>
  </si>
  <si>
    <t>ทองจำรัส</t>
  </si>
  <si>
    <t>นางแสงจันทร์</t>
  </si>
  <si>
    <t>นางรชรินทร์</t>
  </si>
  <si>
    <t>นางลำดวน</t>
  </si>
  <si>
    <t>นางบุญสิน</t>
  </si>
  <si>
    <t>นางสมภาร</t>
  </si>
  <si>
    <t>นายสมจิตร์</t>
  </si>
  <si>
    <t>หลักคำ</t>
  </si>
  <si>
    <t>นายสายทอง</t>
  </si>
  <si>
    <t>นางคำกอง</t>
  </si>
  <si>
    <t>น.ส.หนูพัด</t>
  </si>
  <si>
    <t>จันทะโยชน์</t>
  </si>
  <si>
    <t>นายศรีสุวรรณ</t>
  </si>
  <si>
    <t>มาตพงษ์</t>
  </si>
  <si>
    <t>นายหนูพูล</t>
  </si>
  <si>
    <t>นายแสงจันทร์</t>
  </si>
  <si>
    <t>นางบุญช่วย</t>
  </si>
  <si>
    <t>ศรีมารัตน์</t>
  </si>
  <si>
    <t>นางเพียงจันทร์</t>
  </si>
  <si>
    <t>นายลำพูน</t>
  </si>
  <si>
    <t>นายไวยภูมิ</t>
  </si>
  <si>
    <t>นายกรุงศรี</t>
  </si>
  <si>
    <t>นางถามา</t>
  </si>
  <si>
    <t>ยอดสีระวงษ์</t>
  </si>
  <si>
    <t>นางคำจ่าย</t>
  </si>
  <si>
    <t>นายหนูบด</t>
  </si>
  <si>
    <t>นางสมศักดิ์</t>
  </si>
  <si>
    <t>นายสุภาพ</t>
  </si>
  <si>
    <t>นางอุดร</t>
  </si>
  <si>
    <t>ศิริ</t>
  </si>
  <si>
    <t>นางลมุล</t>
  </si>
  <si>
    <t>สีรัตน์</t>
  </si>
  <si>
    <t>พึขุนทด</t>
  </si>
  <si>
    <t>นางสาวถนอม</t>
  </si>
  <si>
    <t>นางวิลาวัลย์</t>
  </si>
  <si>
    <t>นางเกษ</t>
  </si>
  <si>
    <t>นายสุวรรณ์</t>
  </si>
  <si>
    <t>นายสบาย</t>
  </si>
  <si>
    <t>ตาลวาวแวว</t>
  </si>
  <si>
    <t>3-4515-00030-34-2</t>
  </si>
  <si>
    <t>3-4515-00149-54-4</t>
  </si>
  <si>
    <t>5-3610-90012-60-6</t>
  </si>
  <si>
    <t>3-2408-00432-97-8</t>
  </si>
  <si>
    <t>3-4515-00150-23-2</t>
  </si>
  <si>
    <t>3-4515-00148-28-9</t>
  </si>
  <si>
    <t>3-4515-00149-15-3</t>
  </si>
  <si>
    <t>3-4515-00005-99-2</t>
  </si>
  <si>
    <t>3-4515-00153-28-2</t>
  </si>
  <si>
    <t>3-4515-00153-18-5</t>
  </si>
  <si>
    <t>3-4515-00155-88-9</t>
  </si>
  <si>
    <t>3-4515-00153-26-6</t>
  </si>
  <si>
    <t>3-4715-00155-13-7</t>
  </si>
  <si>
    <t>3-4515-00164-46-2</t>
  </si>
  <si>
    <t>3-4515-00166-93-7</t>
  </si>
  <si>
    <t>3-4515-00161-80-3</t>
  </si>
  <si>
    <t>3-4605-00264-13-0</t>
  </si>
  <si>
    <t>3-4515-00166-24-4</t>
  </si>
  <si>
    <t>3-4515-00185-16-8</t>
  </si>
  <si>
    <t>3-4515-00181-41-3</t>
  </si>
  <si>
    <t>3-4515-00161-47-1</t>
  </si>
  <si>
    <t>3-4515-00164-07-1</t>
  </si>
  <si>
    <t>5-4515-00002-33-7</t>
  </si>
  <si>
    <t>3-4515-00175-69-3</t>
  </si>
  <si>
    <t>3-4515-00176-09-6</t>
  </si>
  <si>
    <t>3-4515-00168-85-9</t>
  </si>
  <si>
    <t>3-4515-00169-52-9</t>
  </si>
  <si>
    <t>5-4515-00018-87-0</t>
  </si>
  <si>
    <t>3-4303-00490-20-9</t>
  </si>
  <si>
    <t>3-4515-00178-77-3</t>
  </si>
  <si>
    <t>5-3404-00094-70-1</t>
  </si>
  <si>
    <t>3-4515-00066-96-7</t>
  </si>
  <si>
    <t>3-4515-00179-50-8</t>
  </si>
  <si>
    <t>3-4515-00182-08-8</t>
  </si>
  <si>
    <t>3-4515-00180-77-8</t>
  </si>
  <si>
    <t>3-4515-00181-13-8</t>
  </si>
  <si>
    <t>3-4515-00176-34-7</t>
  </si>
  <si>
    <t>3-4515-00176-50-9</t>
  </si>
  <si>
    <t>3-3001-01681-19-6</t>
  </si>
  <si>
    <t>3-4507-00307-86-0</t>
  </si>
  <si>
    <t>4-4601-00001-23-7</t>
  </si>
  <si>
    <t>3-4515-00186-79-2</t>
  </si>
  <si>
    <t>3-4605-00392-80-4</t>
  </si>
  <si>
    <t>3-4515-00185-07-9</t>
  </si>
  <si>
    <t>5-4515-00016-09-5</t>
  </si>
  <si>
    <t>3-4515-00184-61-7</t>
  </si>
  <si>
    <t>3-4515-00185-58-3</t>
  </si>
  <si>
    <t>5-4515-00004-42-9</t>
  </si>
  <si>
    <t>3-4515-00070-24-7</t>
  </si>
  <si>
    <t>3-4605-00096-13-0</t>
  </si>
  <si>
    <t>3-4509-00490-56-1</t>
  </si>
  <si>
    <t>3-4515-00148-41-6</t>
  </si>
  <si>
    <t>3-4515-00172-78-3</t>
  </si>
  <si>
    <t>3-4515-00172-90-2</t>
  </si>
  <si>
    <t>3-4515-00171-91-4</t>
  </si>
  <si>
    <t>3-4515-00168-42-5</t>
  </si>
  <si>
    <t>3-4515-00176-17-7</t>
  </si>
  <si>
    <t>3-4515-00170-00-4</t>
  </si>
  <si>
    <t>3-3008-01017-31-1</t>
  </si>
  <si>
    <t>3-4515-00171-33-7</t>
  </si>
  <si>
    <t>3-4515-00150-85-2</t>
  </si>
  <si>
    <t>3-4515-00009-26-2</t>
  </si>
  <si>
    <t>3-4515-00150-57-7</t>
  </si>
  <si>
    <t>5-4605-00053-18-6</t>
  </si>
  <si>
    <t>3-4515-00152-46-4</t>
  </si>
  <si>
    <t>08/12/2504</t>
  </si>
  <si>
    <t>08/11/2504</t>
  </si>
  <si>
    <t>04/10/2504</t>
  </si>
  <si>
    <t>01/01/2505</t>
  </si>
  <si>
    <t>04/09/2504</t>
  </si>
  <si>
    <t>01/02/2505</t>
  </si>
  <si>
    <t>08/07/2505</t>
  </si>
  <si>
    <t>06/07/2505</t>
  </si>
  <si>
    <t>06/08/2505</t>
  </si>
  <si>
    <t>03/06/2505</t>
  </si>
  <si>
    <t>01/08/2505</t>
  </si>
  <si>
    <t>05/07/2505</t>
  </si>
  <si>
    <t>03/08/2505</t>
  </si>
  <si>
    <t>06/01/2497</t>
  </si>
  <si>
    <t>04/08/2505</t>
  </si>
  <si>
    <t>05/05/2505</t>
  </si>
  <si>
    <t>01/07/2505</t>
  </si>
  <si>
    <t>05/09/2504</t>
  </si>
  <si>
    <t>03/07/2505</t>
  </si>
  <si>
    <t>05/06/2496</t>
  </si>
  <si>
    <t>07/01/2505</t>
  </si>
  <si>
    <t>10/02/2505</t>
  </si>
  <si>
    <t>05/04/2505</t>
  </si>
  <si>
    <t>15/05/2505</t>
  </si>
  <si>
    <t>147</t>
  </si>
  <si>
    <t>159</t>
  </si>
  <si>
    <t>163</t>
  </si>
  <si>
    <t>166</t>
  </si>
  <si>
    <t>167</t>
  </si>
  <si>
    <t>218</t>
  </si>
  <si>
    <t>246</t>
  </si>
  <si>
    <t>265</t>
  </si>
  <si>
    <t>270</t>
  </si>
  <si>
    <t>276</t>
  </si>
  <si>
    <t>280</t>
  </si>
  <si>
    <t>304</t>
  </si>
  <si>
    <t>358</t>
  </si>
  <si>
    <t>364</t>
  </si>
  <si>
    <t>418</t>
  </si>
  <si>
    <t>422</t>
  </si>
  <si>
    <t>487</t>
  </si>
  <si>
    <t>491</t>
  </si>
  <si>
    <t>492</t>
  </si>
  <si>
    <t>501</t>
  </si>
  <si>
    <t>560</t>
  </si>
  <si>
    <t>643</t>
  </si>
  <si>
    <t>645</t>
  </si>
  <si>
    <t>649</t>
  </si>
  <si>
    <t>718</t>
  </si>
  <si>
    <t>733</t>
  </si>
  <si>
    <t>745</t>
  </si>
  <si>
    <t>756</t>
  </si>
  <si>
    <t>777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</si>
  <si>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</si>
  <si>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</si>
  <si>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</si>
  <si>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</si>
  <si>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</si>
  <si>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</si>
  <si>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</si>
  <si>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</si>
  <si>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</si>
  <si>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</si>
  <si>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</si>
  <si>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</si>
  <si>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</si>
  <si>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</si>
  <si>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</si>
  <si>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</si>
  <si>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</si>
  <si>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</si>
  <si>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</si>
  <si>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</si>
  <si>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</si>
  <si>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</si>
  <si>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</si>
  <si>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</si>
  <si>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</si>
  <si>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</si>
  <si>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</si>
  <si>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</si>
  <si>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</si>
  <si>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</si>
  <si>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</si>
  <si>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</si>
  <si>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</si>
  <si>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</si>
  <si>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</si>
  <si>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</si>
  <si>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</si>
  <si>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</si>
  <si>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</si>
  <si>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</si>
  <si>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</si>
  <si>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</si>
  <si>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</si>
  <si>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</si>
  <si>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</si>
  <si>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</si>
  <si>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</si>
  <si>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</si>
  <si>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</si>
  <si>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</si>
  <si>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</si>
  <si>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</si>
  <si>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</si>
  <si>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</si>
  <si>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</si>
  <si>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</si>
  <si>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</si>
  <si>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</si>
  <si>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</si>
  <si>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</si>
  <si>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</si>
  <si>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</si>
  <si>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</si>
  <si>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</si>
  <si>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</si>
  <si>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</si>
  <si>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</si>
  <si>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</si>
  <si>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</si>
  <si>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</si>
  <si>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</si>
  <si>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</si>
  <si>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16/9/2504</t>
  </si>
  <si>
    <t>18/8/2498</t>
  </si>
  <si>
    <t>'01/01/2505</t>
  </si>
  <si>
    <t>17/10/2503</t>
  </si>
  <si>
    <t>28/10/2504</t>
  </si>
  <si>
    <t>17/12/2504</t>
  </si>
  <si>
    <t>26/12/2504</t>
  </si>
  <si>
    <t>26/10/2504</t>
  </si>
  <si>
    <t>10/11/2504</t>
  </si>
  <si>
    <t>13/10/2499</t>
  </si>
  <si>
    <t>30/10/2504</t>
  </si>
  <si>
    <t>20/12/2504</t>
  </si>
  <si>
    <t>17/01/2505</t>
  </si>
  <si>
    <t>20/02/2505</t>
  </si>
  <si>
    <t>10/03/2505</t>
  </si>
  <si>
    <t>12/01/2505</t>
  </si>
  <si>
    <t>11/08/2505</t>
  </si>
  <si>
    <t>15/08/2505</t>
  </si>
  <si>
    <t>27/08/2504</t>
  </si>
  <si>
    <t>29/04/2505</t>
  </si>
  <si>
    <t>20/03/2496</t>
  </si>
  <si>
    <t>13/03/2505</t>
  </si>
  <si>
    <t>17/02/2490</t>
  </si>
  <si>
    <t>10/07/2505</t>
  </si>
  <si>
    <t>25/02/2505</t>
  </si>
  <si>
    <t>30/08/2505</t>
  </si>
  <si>
    <t>26/02/2505</t>
  </si>
  <si>
    <t>25/05/2503</t>
  </si>
  <si>
    <t>26/07/2505</t>
  </si>
  <si>
    <t>30/04/2505</t>
  </si>
  <si>
    <t>18/09/2504</t>
  </si>
  <si>
    <t>15/02/2505</t>
  </si>
  <si>
    <t>16/05/2505</t>
  </si>
  <si>
    <t>20/06/2505</t>
  </si>
  <si>
    <t>13/09/2504</t>
  </si>
  <si>
    <t xml:space="preserve">            จำนวนผู้มีสิทธิรับเงินเบี้ยยังชีพผู้สูงอายุรายใหม่     จำนวน     66    ราย</t>
  </si>
  <si>
    <t xml:space="preserve">            จำนวนผู้มีสิทธิรับเงินเบี้ยยังชีพผู้สูงอายุรายเดิม      จำนวน   882    ราย</t>
  </si>
  <si>
    <t xml:space="preserve">            จำนวนผู้มีสิทธิรับเงินเบี้ยยังชีพผู้สูงอายุ        จำนวนทั้งสิ้น   948   ราย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</si>
</sst>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[$-D00041E]0"/>
  </numFmts>
  <fonts count="16" x14ac:knownFonts="1">
    <font>
      <sz val="10"/>
      <name val="Arial"/>
      <charset val="222"/>
    </font>
    <font>
      <sz val="16"/>
      <name val="TH SarabunIT๙"/>
      <family val="2"/>
    </font>
    <font>
      <b/>
      <sz val="18"/>
      <name val="TH SarabunIT๙"/>
      <family val="2"/>
    </font>
    <font>
      <sz val="8"/>
      <name val="Arial"/>
      <family val="2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b/>
      <u/>
      <sz val="16"/>
      <color theme="1"/>
      <name val="TH SarabunIT๙"/>
      <family val="2"/>
    </font>
    <font>
      <sz val="16"/>
      <color rgb="FF7030A0"/>
      <name val="TH SarabunIT๙"/>
      <family val="2"/>
    </font>
    <font>
      <b/>
      <sz val="18"/>
      <color theme="1"/>
      <name val="TH SarabunIT๙"/>
      <family val="2"/>
    </font>
    <font>
      <b/>
      <sz val="18"/>
      <color rgb="FF7030A0"/>
      <name val="TH SarabunIT๙"/>
      <family val="2"/>
    </font>
    <font>
      <sz val="16"/>
      <color rgb="FFC00000"/>
      <name val="TH SarabunIT๙"/>
      <family val="2"/>
    </font>
    <font>
      <b/>
      <sz val="16"/>
      <color rgb="FFC00000"/>
      <name val="TH SarabunIT๙"/>
      <family val="2"/>
    </font>
    <font>
      <b/>
      <sz val="16"/>
      <color rgb="FF7030A0"/>
      <name val="TH SarabunIT๙"/>
      <family val="2"/>
    </font>
    <font>
      <b/>
      <sz val="16"/>
      <name val="TH SarabunIT๙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2" xfId="0" applyFont="1" applyBorder="1" applyAlignment="1">
      <alignment horizont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4" fillId="0" borderId="0" xfId="0" applyFont="1" applyBorder="1" applyAlignment="1"/>
    <xf numFmtId="15" fontId="5" fillId="0" borderId="0" xfId="0" quotePrefix="1" applyNumberFormat="1" applyFont="1" applyBorder="1" applyAlignment="1">
      <alignment horizontal="center"/>
    </xf>
    <xf numFmtId="0" fontId="5" fillId="0" borderId="0" xfId="0" quotePrefix="1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5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horizontal="left"/>
    </xf>
    <xf numFmtId="0" fontId="6" fillId="0" borderId="0" xfId="0" applyFont="1" applyBorder="1" applyAlignment="1">
      <alignment horizontal="center"/>
    </xf>
    <xf numFmtId="187" fontId="5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0" xfId="0" applyFont="1" applyBorder="1"/>
    <xf numFmtId="0" fontId="5" fillId="0" borderId="8" xfId="0" quotePrefix="1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87" fontId="5" fillId="0" borderId="0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Border="1" applyAlignment="1"/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0" xfId="0" applyFont="1" applyAlignment="1">
      <alignment horizontal="center"/>
    </xf>
    <xf numFmtId="0" fontId="5" fillId="0" borderId="13" xfId="0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0" fontId="4" fillId="0" borderId="0" xfId="0" applyFont="1" applyBorder="1" applyAlignment="1">
      <alignment horizontal="right"/>
    </xf>
    <xf numFmtId="0" fontId="5" fillId="0" borderId="15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187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6" xfId="0" applyFont="1" applyBorder="1" applyAlignment="1">
      <alignment horizontal="center"/>
    </xf>
    <xf numFmtId="0" fontId="1" fillId="0" borderId="0" xfId="0" applyFont="1" applyBorder="1"/>
    <xf numFmtId="0" fontId="5" fillId="0" borderId="15" xfId="0" quotePrefix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5" fillId="0" borderId="9" xfId="0" quotePrefix="1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15" fontId="12" fillId="0" borderId="0" xfId="0" quotePrefix="1" applyNumberFormat="1" applyFont="1" applyBorder="1" applyAlignment="1">
      <alignment horizontal="center"/>
    </xf>
    <xf numFmtId="0" fontId="12" fillId="0" borderId="0" xfId="0" applyFont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14" fontId="5" fillId="0" borderId="9" xfId="0" quotePrefix="1" applyNumberFormat="1" applyFont="1" applyBorder="1" applyAlignment="1">
      <alignment horizontal="center" vertical="center"/>
    </xf>
    <xf numFmtId="0" fontId="9" fillId="0" borderId="18" xfId="0" quotePrefix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4" fillId="8" borderId="0" xfId="0" applyFont="1" applyFill="1" applyAlignment="1">
      <alignment horizontal="center" vertical="center"/>
    </xf>
    <xf numFmtId="0" fontId="4" fillId="9" borderId="0" xfId="0" applyFont="1" applyFill="1" applyAlignment="1">
      <alignment horizontal="center" vertical="center"/>
    </xf>
    <xf numFmtId="0" fontId="4" fillId="10" borderId="0" xfId="0" applyFont="1" applyFill="1" applyAlignment="1">
      <alignment horizontal="center" vertic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5" fillId="11" borderId="0" xfId="0" applyFont="1" applyFill="1" applyAlignment="1">
      <alignment vertical="center"/>
    </xf>
    <xf numFmtId="0" fontId="5" fillId="5" borderId="0" xfId="0" applyFont="1" applyFill="1" applyAlignment="1">
      <alignment vertical="center"/>
    </xf>
    <xf numFmtId="1" fontId="5" fillId="0" borderId="8" xfId="0" applyNumberFormat="1" applyFont="1" applyFill="1" applyBorder="1" applyAlignment="1">
      <alignment horizontal="center" vertical="center"/>
    </xf>
    <xf numFmtId="0" fontId="5" fillId="7" borderId="0" xfId="0" applyFont="1" applyFill="1" applyAlignment="1">
      <alignment vertical="center"/>
    </xf>
    <xf numFmtId="0" fontId="10" fillId="0" borderId="0" xfId="0" applyFont="1" applyFill="1" applyBorder="1"/>
    <xf numFmtId="0" fontId="10" fillId="0" borderId="0" xfId="0" applyFont="1" applyFill="1" applyBorder="1" applyAlignment="1"/>
    <xf numFmtId="0" fontId="10" fillId="0" borderId="5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1" fontId="11" fillId="0" borderId="0" xfId="0" applyNumberFormat="1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>
      <alignment horizontal="center"/>
    </xf>
    <xf numFmtId="1" fontId="5" fillId="0" borderId="15" xfId="0" applyNumberFormat="1" applyFont="1" applyFill="1" applyBorder="1" applyAlignment="1">
      <alignment horizontal="center" vertical="center"/>
    </xf>
    <xf numFmtId="0" fontId="10" fillId="0" borderId="0" xfId="0" applyFont="1" applyFill="1"/>
    <xf numFmtId="0" fontId="2" fillId="0" borderId="0" xfId="0" applyFont="1" applyFill="1"/>
    <xf numFmtId="0" fontId="5" fillId="12" borderId="0" xfId="0" applyFont="1" applyFill="1" applyAlignment="1">
      <alignment vertical="center"/>
    </xf>
    <xf numFmtId="0" fontId="5" fillId="13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5" fillId="14" borderId="0" xfId="0" applyFont="1" applyFill="1" applyAlignment="1">
      <alignment vertical="center"/>
    </xf>
    <xf numFmtId="0" fontId="5" fillId="0" borderId="0" xfId="0" applyFont="1" applyFill="1" applyBorder="1"/>
    <xf numFmtId="0" fontId="8" fillId="0" borderId="0" xfId="0" applyFont="1" applyFill="1" applyBorder="1"/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5" xfId="0" applyFont="1" applyFill="1" applyBorder="1"/>
    <xf numFmtId="0" fontId="4" fillId="0" borderId="6" xfId="0" applyFont="1" applyFill="1" applyBorder="1"/>
    <xf numFmtId="0" fontId="4" fillId="0" borderId="7" xfId="0" applyFont="1" applyFill="1" applyBorder="1"/>
    <xf numFmtId="0" fontId="4" fillId="0" borderId="5" xfId="0" applyFont="1" applyFill="1" applyBorder="1" applyAlignment="1">
      <alignment horizontal="center"/>
    </xf>
    <xf numFmtId="0" fontId="4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2" xfId="0" applyFont="1" applyFill="1" applyBorder="1"/>
    <xf numFmtId="0" fontId="4" fillId="0" borderId="3" xfId="0" applyFont="1" applyFill="1" applyBorder="1"/>
    <xf numFmtId="0" fontId="4" fillId="0" borderId="4" xfId="0" applyFont="1" applyFill="1" applyBorder="1"/>
    <xf numFmtId="0" fontId="4" fillId="0" borderId="2" xfId="0" applyFont="1" applyFill="1" applyBorder="1" applyAlignment="1">
      <alignment horizontal="center"/>
    </xf>
    <xf numFmtId="0" fontId="5" fillId="0" borderId="8" xfId="0" quotePrefix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3" xfId="0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187" fontId="5" fillId="0" borderId="0" xfId="0" applyNumberFormat="1" applyFont="1" applyFill="1" applyBorder="1" applyAlignment="1">
      <alignment horizontal="center" vertical="center"/>
    </xf>
    <xf numFmtId="0" fontId="5" fillId="0" borderId="15" xfId="0" quotePrefix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14" xfId="0" applyFont="1" applyFill="1" applyBorder="1" applyAlignment="1">
      <alignment horizontal="right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1" fontId="4" fillId="0" borderId="0" xfId="0" quotePrefix="1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1" fontId="13" fillId="0" borderId="0" xfId="0" quotePrefix="1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333375</xdr:colOff>
          <xdr:row>0</xdr:row>
          <xdr:rowOff>152400</xdr:rowOff>
        </xdr:from>
        <xdr:to>
          <xdr:col>5</xdr:col>
          <xdr:colOff>209550</xdr:colOff>
          <xdr:row>3</xdr:row>
          <xdr:rowOff>276225</xdr:rowOff>
        </xdr:to>
        <xdr:sp macro="" textlink="">
          <xdr:nvSpPr>
            <xdr:cNvPr id="41990" name="Object 6" hidden="1">
              <a:extLst>
                <a:ext uri="{63B3BB69-23CF-44E3-9099-C40C66FF867C}">
                  <a14:compatExt spid="_x0000_s41990"/>
                </a:ext>
                <a:ext uri="{FF2B5EF4-FFF2-40B4-BE49-F238E27FC236}">
                  <a16:creationId xmlns:a16="http://schemas.microsoft.com/office/drawing/2014/main" id="{00000000-0008-0000-0000-000006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K1014"/>
  <sheetViews>
    <sheetView tabSelected="1" view="pageBreakPreview" topLeftCell="A133" zoomScale="110" zoomScaleNormal="100" zoomScaleSheetLayoutView="110" workbookViewId="0">
      <selection activeCell="N26" sqref="N26"/>
    </sheetView>
  </sheetViews>
  <sheetFormatPr defaultRowHeight="23.25" x14ac:dyDescent="0.35"/>
  <cols>
    <col min="1" max="1" width="6.42578125" style="49" customWidth="1"/>
    <col min="2" max="2" width="16" style="49" customWidth="1"/>
    <col min="3" max="3" width="13.5703125" style="49" customWidth="1"/>
    <col min="4" max="4" width="6.28515625" style="50" customWidth="1"/>
    <col min="5" max="5" width="8.85546875" style="51" customWidth="1"/>
    <col min="6" max="6" width="16.28515625" style="40" customWidth="1"/>
    <col min="7" max="7" width="6.7109375" style="90" customWidth="1"/>
    <col min="8" max="8" width="22.140625" style="40" customWidth="1"/>
    <col min="9" max="9" width="10.85546875" style="52" bestFit="1" customWidth="1"/>
    <col min="10" max="10" width="9.140625" style="20"/>
    <col min="11" max="11" width="9.140625" style="75"/>
    <col min="12" max="16384" width="9.140625" style="49"/>
  </cols>
  <sheetData>
    <row r="1" spans="1:11" s="7" customFormat="1" x14ac:dyDescent="0.35">
      <c r="D1" s="34"/>
      <c r="F1" s="8"/>
      <c r="G1" s="81"/>
      <c r="H1" s="8"/>
      <c r="K1" s="60"/>
    </row>
    <row r="2" spans="1:11" s="7" customFormat="1" x14ac:dyDescent="0.35">
      <c r="D2" s="34"/>
      <c r="F2" s="8"/>
      <c r="G2" s="81"/>
      <c r="H2" s="8"/>
      <c r="K2" s="60"/>
    </row>
    <row r="3" spans="1:11" s="7" customFormat="1" x14ac:dyDescent="0.35">
      <c r="D3" s="34"/>
      <c r="F3" s="8"/>
      <c r="G3" s="81"/>
      <c r="H3" s="8"/>
      <c r="K3" s="60"/>
    </row>
    <row r="4" spans="1:11" s="7" customFormat="1" x14ac:dyDescent="0.35">
      <c r="D4" s="34"/>
      <c r="F4" s="8"/>
      <c r="G4" s="81"/>
      <c r="H4" s="8"/>
      <c r="K4" s="60"/>
    </row>
    <row r="5" spans="1:11" s="7" customFormat="1" ht="15" customHeight="1" x14ac:dyDescent="0.35">
      <c r="D5" s="34"/>
      <c r="F5" s="8"/>
      <c r="G5" s="81"/>
      <c r="H5" s="8"/>
      <c r="K5" s="60"/>
    </row>
    <row r="6" spans="1:11" s="7" customFormat="1" ht="20.25" x14ac:dyDescent="0.3">
      <c r="A6" s="130" t="s">
        <v>3600</v>
      </c>
      <c r="B6" s="130"/>
      <c r="C6" s="130"/>
      <c r="D6" s="130"/>
      <c r="E6" s="130"/>
      <c r="F6" s="130"/>
      <c r="G6" s="130"/>
      <c r="H6" s="45"/>
      <c r="K6" s="60"/>
    </row>
    <row r="7" spans="1:11" s="7" customFormat="1" ht="20.25" x14ac:dyDescent="0.3">
      <c r="A7" s="130" t="s">
        <v>3604</v>
      </c>
      <c r="B7" s="130"/>
      <c r="C7" s="130"/>
      <c r="D7" s="130"/>
      <c r="E7" s="130"/>
      <c r="F7" s="130"/>
      <c r="G7" s="130"/>
      <c r="H7" s="130"/>
      <c r="K7" s="60"/>
    </row>
    <row r="8" spans="1:11" s="7" customFormat="1" ht="20.25" x14ac:dyDescent="0.3">
      <c r="A8" s="130" t="s">
        <v>3601</v>
      </c>
      <c r="B8" s="130"/>
      <c r="C8" s="130"/>
      <c r="D8" s="130"/>
      <c r="E8" s="130"/>
      <c r="F8" s="130"/>
      <c r="G8" s="130"/>
      <c r="H8" s="130"/>
      <c r="K8" s="60"/>
    </row>
    <row r="9" spans="1:11" s="7" customFormat="1" ht="20.25" x14ac:dyDescent="0.3">
      <c r="A9" s="130" t="s">
        <v>2128</v>
      </c>
      <c r="B9" s="130"/>
      <c r="C9" s="130"/>
      <c r="D9" s="130"/>
      <c r="E9" s="130"/>
      <c r="F9" s="130"/>
      <c r="G9" s="130"/>
      <c r="H9" s="45"/>
      <c r="K9" s="60"/>
    </row>
    <row r="10" spans="1:11" s="7" customFormat="1" x14ac:dyDescent="0.35">
      <c r="A10" s="32" t="s">
        <v>2302</v>
      </c>
      <c r="B10" s="32"/>
      <c r="C10" s="32"/>
      <c r="D10" s="34"/>
      <c r="F10" s="8"/>
      <c r="G10" s="82"/>
      <c r="H10" s="8"/>
      <c r="K10" s="60"/>
    </row>
    <row r="11" spans="1:11" s="7" customFormat="1" x14ac:dyDescent="0.35">
      <c r="A11" s="32" t="s">
        <v>2303</v>
      </c>
      <c r="B11" s="32"/>
      <c r="C11" s="32"/>
      <c r="D11" s="34"/>
      <c r="F11" s="8"/>
      <c r="G11" s="82"/>
      <c r="H11" s="8"/>
      <c r="K11" s="60"/>
    </row>
    <row r="12" spans="1:11" s="7" customFormat="1" x14ac:dyDescent="0.35">
      <c r="A12" s="32" t="s">
        <v>3605</v>
      </c>
      <c r="B12" s="32"/>
      <c r="C12" s="32"/>
      <c r="D12" s="34"/>
      <c r="F12" s="8"/>
      <c r="G12" s="82"/>
      <c r="H12" s="8"/>
      <c r="K12" s="60"/>
    </row>
    <row r="13" spans="1:11" s="7" customFormat="1" ht="12" customHeight="1" x14ac:dyDescent="0.35">
      <c r="A13" s="9"/>
      <c r="B13" s="9"/>
      <c r="C13" s="9"/>
      <c r="D13" s="34"/>
      <c r="F13" s="45"/>
      <c r="G13" s="82"/>
      <c r="H13" s="45"/>
      <c r="K13" s="60"/>
    </row>
    <row r="14" spans="1:11" s="7" customFormat="1" x14ac:dyDescent="0.35">
      <c r="A14" s="95"/>
      <c r="B14" s="96" t="s">
        <v>2129</v>
      </c>
      <c r="C14" s="95"/>
      <c r="D14" s="97"/>
      <c r="E14" s="95"/>
      <c r="F14" s="98"/>
      <c r="G14" s="81"/>
      <c r="H14" s="98"/>
      <c r="I14" s="95"/>
      <c r="J14" s="95"/>
      <c r="K14" s="99"/>
    </row>
    <row r="15" spans="1:11" s="16" customFormat="1" ht="24" customHeight="1" x14ac:dyDescent="0.35">
      <c r="A15" s="100"/>
      <c r="B15" s="101"/>
      <c r="C15" s="102"/>
      <c r="D15" s="131" t="s">
        <v>2608</v>
      </c>
      <c r="E15" s="132"/>
      <c r="F15" s="103" t="s">
        <v>78</v>
      </c>
      <c r="G15" s="83" t="s">
        <v>295</v>
      </c>
      <c r="H15" s="103" t="s">
        <v>2610</v>
      </c>
      <c r="I15" s="104"/>
      <c r="J15" s="105"/>
      <c r="K15" s="99"/>
    </row>
    <row r="16" spans="1:11" s="17" customFormat="1" x14ac:dyDescent="0.35">
      <c r="A16" s="106" t="s">
        <v>48</v>
      </c>
      <c r="B16" s="133" t="s">
        <v>49</v>
      </c>
      <c r="C16" s="134"/>
      <c r="D16" s="133" t="s">
        <v>2609</v>
      </c>
      <c r="E16" s="134"/>
      <c r="F16" s="106" t="s">
        <v>79</v>
      </c>
      <c r="G16" s="84" t="s">
        <v>47</v>
      </c>
      <c r="H16" s="106" t="s">
        <v>2611</v>
      </c>
      <c r="I16" s="107"/>
      <c r="J16" s="105"/>
      <c r="K16" s="108"/>
    </row>
    <row r="17" spans="1:11" s="17" customFormat="1" x14ac:dyDescent="0.35">
      <c r="A17" s="109"/>
      <c r="B17" s="110"/>
      <c r="C17" s="111"/>
      <c r="D17" s="135"/>
      <c r="E17" s="136"/>
      <c r="F17" s="112"/>
      <c r="G17" s="85"/>
      <c r="H17" s="112" t="s">
        <v>2612</v>
      </c>
      <c r="I17" s="107"/>
      <c r="J17" s="105"/>
      <c r="K17" s="108"/>
    </row>
    <row r="18" spans="1:11" s="77" customFormat="1" ht="21" customHeight="1" x14ac:dyDescent="0.2">
      <c r="A18" s="113" t="s">
        <v>51</v>
      </c>
      <c r="B18" s="114" t="s">
        <v>297</v>
      </c>
      <c r="C18" s="115" t="s">
        <v>0</v>
      </c>
      <c r="D18" s="116">
        <v>42</v>
      </c>
      <c r="E18" s="117" t="s">
        <v>80</v>
      </c>
      <c r="F18" s="118" t="s">
        <v>299</v>
      </c>
      <c r="G18" s="79">
        <f t="shared" ref="G18:G81" si="0">SUM(I18-J18)</f>
        <v>93</v>
      </c>
      <c r="H18" s="119" t="s">
        <v>298</v>
      </c>
      <c r="I18" s="120">
        <v>2564</v>
      </c>
      <c r="J18" s="120">
        <v>2471</v>
      </c>
      <c r="K18" s="76">
        <v>1000</v>
      </c>
    </row>
    <row r="19" spans="1:11" s="77" customFormat="1" ht="21" customHeight="1" x14ac:dyDescent="0.2">
      <c r="A19" s="113" t="s">
        <v>52</v>
      </c>
      <c r="B19" s="114" t="s">
        <v>301</v>
      </c>
      <c r="C19" s="115" t="s">
        <v>0</v>
      </c>
      <c r="D19" s="116">
        <v>74</v>
      </c>
      <c r="E19" s="117" t="s">
        <v>80</v>
      </c>
      <c r="F19" s="118" t="s">
        <v>303</v>
      </c>
      <c r="G19" s="79">
        <f t="shared" si="0"/>
        <v>90</v>
      </c>
      <c r="H19" s="119" t="s">
        <v>302</v>
      </c>
      <c r="I19" s="120">
        <v>2564</v>
      </c>
      <c r="J19" s="120">
        <v>2474</v>
      </c>
      <c r="K19" s="76">
        <v>1000</v>
      </c>
    </row>
    <row r="20" spans="1:11" s="78" customFormat="1" ht="21" customHeight="1" x14ac:dyDescent="0.2">
      <c r="A20" s="113" t="s">
        <v>53</v>
      </c>
      <c r="B20" s="114" t="s">
        <v>305</v>
      </c>
      <c r="C20" s="115" t="s">
        <v>306</v>
      </c>
      <c r="D20" s="116">
        <v>56</v>
      </c>
      <c r="E20" s="117" t="s">
        <v>80</v>
      </c>
      <c r="F20" s="118" t="s">
        <v>308</v>
      </c>
      <c r="G20" s="79">
        <f t="shared" si="0"/>
        <v>88</v>
      </c>
      <c r="H20" s="119" t="s">
        <v>307</v>
      </c>
      <c r="I20" s="120">
        <v>2564</v>
      </c>
      <c r="J20" s="120">
        <v>2476</v>
      </c>
      <c r="K20" s="76"/>
    </row>
    <row r="21" spans="1:11" s="78" customFormat="1" ht="21" customHeight="1" x14ac:dyDescent="0.2">
      <c r="A21" s="113" t="s">
        <v>54</v>
      </c>
      <c r="B21" s="114" t="s">
        <v>310</v>
      </c>
      <c r="C21" s="115" t="s">
        <v>50</v>
      </c>
      <c r="D21" s="116">
        <v>1</v>
      </c>
      <c r="E21" s="117" t="s">
        <v>80</v>
      </c>
      <c r="F21" s="118" t="s">
        <v>312</v>
      </c>
      <c r="G21" s="79">
        <f t="shared" si="0"/>
        <v>87</v>
      </c>
      <c r="H21" s="119" t="s">
        <v>311</v>
      </c>
      <c r="I21" s="120">
        <v>2564</v>
      </c>
      <c r="J21" s="120">
        <v>2477</v>
      </c>
      <c r="K21" s="76"/>
    </row>
    <row r="22" spans="1:11" s="78" customFormat="1" ht="21" customHeight="1" x14ac:dyDescent="0.2">
      <c r="A22" s="113" t="s">
        <v>55</v>
      </c>
      <c r="B22" s="114" t="s">
        <v>313</v>
      </c>
      <c r="C22" s="115" t="s">
        <v>50</v>
      </c>
      <c r="D22" s="116">
        <v>71</v>
      </c>
      <c r="E22" s="117" t="s">
        <v>80</v>
      </c>
      <c r="F22" s="118" t="s">
        <v>315</v>
      </c>
      <c r="G22" s="79">
        <f t="shared" si="0"/>
        <v>87</v>
      </c>
      <c r="H22" s="119" t="s">
        <v>314</v>
      </c>
      <c r="I22" s="120">
        <v>2564</v>
      </c>
      <c r="J22" s="120">
        <v>2477</v>
      </c>
      <c r="K22" s="76"/>
    </row>
    <row r="23" spans="1:11" s="78" customFormat="1" ht="21" customHeight="1" x14ac:dyDescent="0.2">
      <c r="A23" s="113" t="s">
        <v>56</v>
      </c>
      <c r="B23" s="114" t="s">
        <v>316</v>
      </c>
      <c r="C23" s="115" t="s">
        <v>50</v>
      </c>
      <c r="D23" s="116">
        <v>36</v>
      </c>
      <c r="E23" s="117" t="s">
        <v>80</v>
      </c>
      <c r="F23" s="118" t="s">
        <v>318</v>
      </c>
      <c r="G23" s="79">
        <f t="shared" si="0"/>
        <v>87</v>
      </c>
      <c r="H23" s="119" t="s">
        <v>317</v>
      </c>
      <c r="I23" s="120">
        <v>2564</v>
      </c>
      <c r="J23" s="120">
        <v>2477</v>
      </c>
      <c r="K23" s="76"/>
    </row>
    <row r="24" spans="1:11" s="78" customFormat="1" ht="21" customHeight="1" x14ac:dyDescent="0.2">
      <c r="A24" s="113" t="s">
        <v>57</v>
      </c>
      <c r="B24" s="114" t="s">
        <v>319</v>
      </c>
      <c r="C24" s="115" t="s">
        <v>2461</v>
      </c>
      <c r="D24" s="116">
        <v>47</v>
      </c>
      <c r="E24" s="117" t="s">
        <v>80</v>
      </c>
      <c r="F24" s="118" t="s">
        <v>2463</v>
      </c>
      <c r="G24" s="79">
        <f t="shared" si="0"/>
        <v>86</v>
      </c>
      <c r="H24" s="119" t="s">
        <v>2462</v>
      </c>
      <c r="I24" s="120">
        <v>2564</v>
      </c>
      <c r="J24" s="120">
        <v>2478</v>
      </c>
      <c r="K24" s="76"/>
    </row>
    <row r="25" spans="1:11" s="78" customFormat="1" ht="21" customHeight="1" x14ac:dyDescent="0.2">
      <c r="A25" s="113" t="s">
        <v>58</v>
      </c>
      <c r="B25" s="114" t="s">
        <v>320</v>
      </c>
      <c r="C25" s="115" t="s">
        <v>321</v>
      </c>
      <c r="D25" s="116">
        <v>15</v>
      </c>
      <c r="E25" s="117" t="s">
        <v>80</v>
      </c>
      <c r="F25" s="118" t="s">
        <v>323</v>
      </c>
      <c r="G25" s="79">
        <f t="shared" si="0"/>
        <v>84</v>
      </c>
      <c r="H25" s="119" t="s">
        <v>322</v>
      </c>
      <c r="I25" s="120">
        <v>2564</v>
      </c>
      <c r="J25" s="120">
        <v>2480</v>
      </c>
      <c r="K25" s="76"/>
    </row>
    <row r="26" spans="1:11" s="78" customFormat="1" ht="21" customHeight="1" x14ac:dyDescent="0.2">
      <c r="A26" s="113" t="s">
        <v>59</v>
      </c>
      <c r="B26" s="114" t="s">
        <v>324</v>
      </c>
      <c r="C26" s="115" t="s">
        <v>50</v>
      </c>
      <c r="D26" s="116">
        <v>25</v>
      </c>
      <c r="E26" s="117" t="s">
        <v>80</v>
      </c>
      <c r="F26" s="118" t="s">
        <v>326</v>
      </c>
      <c r="G26" s="79">
        <f t="shared" si="0"/>
        <v>84</v>
      </c>
      <c r="H26" s="119" t="s">
        <v>325</v>
      </c>
      <c r="I26" s="120">
        <v>2564</v>
      </c>
      <c r="J26" s="120">
        <v>2480</v>
      </c>
      <c r="K26" s="76"/>
    </row>
    <row r="27" spans="1:11" s="78" customFormat="1" ht="21" customHeight="1" x14ac:dyDescent="0.2">
      <c r="A27" s="113" t="s">
        <v>60</v>
      </c>
      <c r="B27" s="114" t="s">
        <v>327</v>
      </c>
      <c r="C27" s="115" t="s">
        <v>304</v>
      </c>
      <c r="D27" s="116">
        <v>70</v>
      </c>
      <c r="E27" s="117" t="s">
        <v>80</v>
      </c>
      <c r="F27" s="118" t="s">
        <v>329</v>
      </c>
      <c r="G27" s="79">
        <f t="shared" si="0"/>
        <v>83</v>
      </c>
      <c r="H27" s="119" t="s">
        <v>328</v>
      </c>
      <c r="I27" s="120">
        <v>2564</v>
      </c>
      <c r="J27" s="120">
        <v>2481</v>
      </c>
      <c r="K27" s="76"/>
    </row>
    <row r="28" spans="1:11" s="78" customFormat="1" ht="21" customHeight="1" x14ac:dyDescent="0.2">
      <c r="A28" s="113" t="s">
        <v>61</v>
      </c>
      <c r="B28" s="114" t="s">
        <v>330</v>
      </c>
      <c r="C28" s="115" t="s">
        <v>309</v>
      </c>
      <c r="D28" s="116">
        <v>22</v>
      </c>
      <c r="E28" s="117" t="s">
        <v>80</v>
      </c>
      <c r="F28" s="118" t="s">
        <v>332</v>
      </c>
      <c r="G28" s="79">
        <f t="shared" si="0"/>
        <v>83</v>
      </c>
      <c r="H28" s="119" t="s">
        <v>331</v>
      </c>
      <c r="I28" s="120">
        <v>2564</v>
      </c>
      <c r="J28" s="120">
        <v>2481</v>
      </c>
      <c r="K28" s="76"/>
    </row>
    <row r="29" spans="1:11" s="78" customFormat="1" ht="21" customHeight="1" x14ac:dyDescent="0.2">
      <c r="A29" s="113" t="s">
        <v>62</v>
      </c>
      <c r="B29" s="114" t="s">
        <v>336</v>
      </c>
      <c r="C29" s="115" t="s">
        <v>337</v>
      </c>
      <c r="D29" s="116">
        <v>57</v>
      </c>
      <c r="E29" s="117" t="s">
        <v>80</v>
      </c>
      <c r="F29" s="118" t="s">
        <v>339</v>
      </c>
      <c r="G29" s="79">
        <f t="shared" si="0"/>
        <v>81</v>
      </c>
      <c r="H29" s="119" t="s">
        <v>338</v>
      </c>
      <c r="I29" s="120">
        <v>2564</v>
      </c>
      <c r="J29" s="120">
        <v>2483</v>
      </c>
      <c r="K29" s="76"/>
    </row>
    <row r="30" spans="1:11" s="78" customFormat="1" ht="21" customHeight="1" x14ac:dyDescent="0.2">
      <c r="A30" s="113" t="s">
        <v>63</v>
      </c>
      <c r="B30" s="114" t="s">
        <v>340</v>
      </c>
      <c r="C30" s="115" t="s">
        <v>300</v>
      </c>
      <c r="D30" s="116">
        <v>67</v>
      </c>
      <c r="E30" s="117" t="s">
        <v>80</v>
      </c>
      <c r="F30" s="118" t="s">
        <v>339</v>
      </c>
      <c r="G30" s="79">
        <f t="shared" si="0"/>
        <v>81</v>
      </c>
      <c r="H30" s="119" t="s">
        <v>341</v>
      </c>
      <c r="I30" s="120">
        <v>2564</v>
      </c>
      <c r="J30" s="120">
        <v>2483</v>
      </c>
      <c r="K30" s="76"/>
    </row>
    <row r="31" spans="1:11" s="78" customFormat="1" ht="21" customHeight="1" x14ac:dyDescent="0.2">
      <c r="A31" s="113" t="s">
        <v>64</v>
      </c>
      <c r="B31" s="114" t="s">
        <v>342</v>
      </c>
      <c r="C31" s="115" t="s">
        <v>50</v>
      </c>
      <c r="D31" s="116">
        <v>72</v>
      </c>
      <c r="E31" s="117" t="s">
        <v>80</v>
      </c>
      <c r="F31" s="118" t="s">
        <v>344</v>
      </c>
      <c r="G31" s="79">
        <f t="shared" si="0"/>
        <v>81</v>
      </c>
      <c r="H31" s="119" t="s">
        <v>343</v>
      </c>
      <c r="I31" s="120">
        <v>2564</v>
      </c>
      <c r="J31" s="120">
        <v>2483</v>
      </c>
      <c r="K31" s="76"/>
    </row>
    <row r="32" spans="1:11" s="78" customFormat="1" ht="21" customHeight="1" x14ac:dyDescent="0.2">
      <c r="A32" s="113" t="s">
        <v>65</v>
      </c>
      <c r="B32" s="114" t="s">
        <v>345</v>
      </c>
      <c r="C32" s="115" t="s">
        <v>309</v>
      </c>
      <c r="D32" s="116">
        <v>22</v>
      </c>
      <c r="E32" s="117" t="s">
        <v>80</v>
      </c>
      <c r="F32" s="118" t="s">
        <v>347</v>
      </c>
      <c r="G32" s="79">
        <f t="shared" si="0"/>
        <v>81</v>
      </c>
      <c r="H32" s="119" t="s">
        <v>346</v>
      </c>
      <c r="I32" s="120">
        <v>2564</v>
      </c>
      <c r="J32" s="120">
        <v>2483</v>
      </c>
      <c r="K32" s="76"/>
    </row>
    <row r="33" spans="1:11" s="78" customFormat="1" ht="21" customHeight="1" x14ac:dyDescent="0.2">
      <c r="A33" s="113" t="s">
        <v>67</v>
      </c>
      <c r="B33" s="114" t="s">
        <v>333</v>
      </c>
      <c r="C33" s="115" t="s">
        <v>50</v>
      </c>
      <c r="D33" s="116">
        <v>72</v>
      </c>
      <c r="E33" s="117" t="s">
        <v>80</v>
      </c>
      <c r="F33" s="118" t="s">
        <v>335</v>
      </c>
      <c r="G33" s="79">
        <f t="shared" si="0"/>
        <v>81</v>
      </c>
      <c r="H33" s="119" t="s">
        <v>334</v>
      </c>
      <c r="I33" s="120">
        <v>2564</v>
      </c>
      <c r="J33" s="120">
        <v>2483</v>
      </c>
      <c r="K33" s="76">
        <v>800</v>
      </c>
    </row>
    <row r="34" spans="1:11" s="80" customFormat="1" ht="21" customHeight="1" x14ac:dyDescent="0.2">
      <c r="A34" s="113" t="s">
        <v>66</v>
      </c>
      <c r="B34" s="114" t="s">
        <v>348</v>
      </c>
      <c r="C34" s="115" t="s">
        <v>349</v>
      </c>
      <c r="D34" s="116">
        <v>45</v>
      </c>
      <c r="E34" s="117" t="s">
        <v>80</v>
      </c>
      <c r="F34" s="118" t="s">
        <v>351</v>
      </c>
      <c r="G34" s="79">
        <f>SUM(I34-J34)</f>
        <v>80</v>
      </c>
      <c r="H34" s="119" t="s">
        <v>350</v>
      </c>
      <c r="I34" s="120">
        <v>2564</v>
      </c>
      <c r="J34" s="120">
        <v>2484</v>
      </c>
      <c r="K34" s="76">
        <v>700</v>
      </c>
    </row>
    <row r="35" spans="1:11" s="80" customFormat="1" ht="21" customHeight="1" x14ac:dyDescent="0.2">
      <c r="A35" s="113" t="s">
        <v>68</v>
      </c>
      <c r="B35" s="114" t="s">
        <v>352</v>
      </c>
      <c r="C35" s="115" t="s">
        <v>50</v>
      </c>
      <c r="D35" s="116">
        <v>39</v>
      </c>
      <c r="E35" s="117" t="s">
        <v>80</v>
      </c>
      <c r="F35" s="118" t="s">
        <v>354</v>
      </c>
      <c r="G35" s="79">
        <f t="shared" si="0"/>
        <v>78</v>
      </c>
      <c r="H35" s="119" t="s">
        <v>353</v>
      </c>
      <c r="I35" s="120">
        <v>2564</v>
      </c>
      <c r="J35" s="120">
        <v>2486</v>
      </c>
      <c r="K35" s="76">
        <v>700</v>
      </c>
    </row>
    <row r="36" spans="1:11" s="80" customFormat="1" ht="21" customHeight="1" x14ac:dyDescent="0.2">
      <c r="A36" s="121" t="s">
        <v>69</v>
      </c>
      <c r="B36" s="122" t="s">
        <v>355</v>
      </c>
      <c r="C36" s="123" t="s">
        <v>50</v>
      </c>
      <c r="D36" s="124">
        <v>6</v>
      </c>
      <c r="E36" s="125" t="s">
        <v>80</v>
      </c>
      <c r="F36" s="126" t="s">
        <v>357</v>
      </c>
      <c r="G36" s="79">
        <f t="shared" si="0"/>
        <v>78</v>
      </c>
      <c r="H36" s="119" t="s">
        <v>356</v>
      </c>
      <c r="I36" s="120">
        <v>2564</v>
      </c>
      <c r="J36" s="120">
        <v>2486</v>
      </c>
      <c r="K36" s="76"/>
    </row>
    <row r="37" spans="1:11" s="80" customFormat="1" ht="21" customHeight="1" x14ac:dyDescent="0.2">
      <c r="A37" s="113" t="s">
        <v>70</v>
      </c>
      <c r="B37" s="114" t="s">
        <v>217</v>
      </c>
      <c r="C37" s="115" t="s">
        <v>358</v>
      </c>
      <c r="D37" s="116">
        <v>30</v>
      </c>
      <c r="E37" s="117" t="s">
        <v>80</v>
      </c>
      <c r="F37" s="118" t="s">
        <v>360</v>
      </c>
      <c r="G37" s="79">
        <f t="shared" si="0"/>
        <v>78</v>
      </c>
      <c r="H37" s="119" t="s">
        <v>359</v>
      </c>
      <c r="I37" s="120">
        <v>2564</v>
      </c>
      <c r="J37" s="120">
        <v>2486</v>
      </c>
      <c r="K37" s="76"/>
    </row>
    <row r="38" spans="1:11" s="80" customFormat="1" ht="21" customHeight="1" x14ac:dyDescent="0.2">
      <c r="A38" s="113" t="s">
        <v>71</v>
      </c>
      <c r="B38" s="114" t="s">
        <v>361</v>
      </c>
      <c r="C38" s="115" t="s">
        <v>362</v>
      </c>
      <c r="D38" s="116">
        <v>28</v>
      </c>
      <c r="E38" s="117" t="s">
        <v>80</v>
      </c>
      <c r="F38" s="118" t="s">
        <v>364</v>
      </c>
      <c r="G38" s="79">
        <f t="shared" si="0"/>
        <v>77</v>
      </c>
      <c r="H38" s="119" t="s">
        <v>363</v>
      </c>
      <c r="I38" s="120">
        <v>2564</v>
      </c>
      <c r="J38" s="120">
        <v>2487</v>
      </c>
      <c r="K38" s="76"/>
    </row>
    <row r="39" spans="1:11" s="80" customFormat="1" ht="21" customHeight="1" x14ac:dyDescent="0.2">
      <c r="A39" s="113" t="s">
        <v>72</v>
      </c>
      <c r="B39" s="114" t="s">
        <v>365</v>
      </c>
      <c r="C39" s="115" t="s">
        <v>366</v>
      </c>
      <c r="D39" s="116">
        <v>31</v>
      </c>
      <c r="E39" s="117" t="s">
        <v>80</v>
      </c>
      <c r="F39" s="118" t="s">
        <v>368</v>
      </c>
      <c r="G39" s="79">
        <f t="shared" si="0"/>
        <v>77</v>
      </c>
      <c r="H39" s="119" t="s">
        <v>367</v>
      </c>
      <c r="I39" s="120">
        <v>2564</v>
      </c>
      <c r="J39" s="120">
        <v>2487</v>
      </c>
      <c r="K39" s="76"/>
    </row>
    <row r="40" spans="1:11" s="80" customFormat="1" ht="21" customHeight="1" x14ac:dyDescent="0.2">
      <c r="A40" s="113" t="s">
        <v>73</v>
      </c>
      <c r="B40" s="114" t="s">
        <v>369</v>
      </c>
      <c r="C40" s="115" t="s">
        <v>50</v>
      </c>
      <c r="D40" s="116">
        <v>39</v>
      </c>
      <c r="E40" s="117" t="s">
        <v>80</v>
      </c>
      <c r="F40" s="118" t="s">
        <v>371</v>
      </c>
      <c r="G40" s="79">
        <f t="shared" si="0"/>
        <v>77</v>
      </c>
      <c r="H40" s="119" t="s">
        <v>370</v>
      </c>
      <c r="I40" s="120">
        <v>2564</v>
      </c>
      <c r="J40" s="120">
        <v>2487</v>
      </c>
      <c r="K40" s="76"/>
    </row>
    <row r="41" spans="1:11" s="80" customFormat="1" ht="21" customHeight="1" x14ac:dyDescent="0.2">
      <c r="A41" s="113" t="s">
        <v>1</v>
      </c>
      <c r="B41" s="114" t="s">
        <v>372</v>
      </c>
      <c r="C41" s="115" t="s">
        <v>373</v>
      </c>
      <c r="D41" s="116">
        <v>113</v>
      </c>
      <c r="E41" s="117" t="s">
        <v>80</v>
      </c>
      <c r="F41" s="118" t="s">
        <v>375</v>
      </c>
      <c r="G41" s="79">
        <f t="shared" si="0"/>
        <v>77</v>
      </c>
      <c r="H41" s="119" t="s">
        <v>374</v>
      </c>
      <c r="I41" s="120">
        <v>2564</v>
      </c>
      <c r="J41" s="120">
        <v>2487</v>
      </c>
      <c r="K41" s="76"/>
    </row>
    <row r="42" spans="1:11" s="80" customFormat="1" ht="21" customHeight="1" x14ac:dyDescent="0.2">
      <c r="A42" s="113" t="s">
        <v>2</v>
      </c>
      <c r="B42" s="114" t="s">
        <v>376</v>
      </c>
      <c r="C42" s="115" t="s">
        <v>300</v>
      </c>
      <c r="D42" s="116">
        <v>80</v>
      </c>
      <c r="E42" s="117" t="s">
        <v>80</v>
      </c>
      <c r="F42" s="118" t="s">
        <v>378</v>
      </c>
      <c r="G42" s="79">
        <f t="shared" si="0"/>
        <v>77</v>
      </c>
      <c r="H42" s="119" t="s">
        <v>377</v>
      </c>
      <c r="I42" s="120">
        <v>2564</v>
      </c>
      <c r="J42" s="120">
        <v>2487</v>
      </c>
      <c r="K42" s="76"/>
    </row>
    <row r="43" spans="1:11" s="80" customFormat="1" ht="21" customHeight="1" x14ac:dyDescent="0.2">
      <c r="A43" s="113" t="s">
        <v>3</v>
      </c>
      <c r="B43" s="114" t="s">
        <v>372</v>
      </c>
      <c r="C43" s="115" t="s">
        <v>373</v>
      </c>
      <c r="D43" s="116">
        <v>113</v>
      </c>
      <c r="E43" s="117" t="s">
        <v>80</v>
      </c>
      <c r="F43" s="118" t="s">
        <v>375</v>
      </c>
      <c r="G43" s="79">
        <f t="shared" si="0"/>
        <v>77</v>
      </c>
      <c r="H43" s="119" t="s">
        <v>374</v>
      </c>
      <c r="I43" s="120">
        <v>2564</v>
      </c>
      <c r="J43" s="120">
        <v>2487</v>
      </c>
      <c r="K43" s="76"/>
    </row>
    <row r="44" spans="1:11" s="80" customFormat="1" ht="21" customHeight="1" x14ac:dyDescent="0.2">
      <c r="A44" s="113" t="s">
        <v>4</v>
      </c>
      <c r="B44" s="114" t="s">
        <v>2464</v>
      </c>
      <c r="C44" s="115" t="s">
        <v>50</v>
      </c>
      <c r="D44" s="116" t="s">
        <v>2466</v>
      </c>
      <c r="E44" s="117" t="s">
        <v>80</v>
      </c>
      <c r="F44" s="118">
        <v>215111</v>
      </c>
      <c r="G44" s="79">
        <f t="shared" si="0"/>
        <v>76</v>
      </c>
      <c r="H44" s="119" t="s">
        <v>2465</v>
      </c>
      <c r="I44" s="120">
        <v>2564</v>
      </c>
      <c r="J44" s="120">
        <v>2488</v>
      </c>
      <c r="K44" s="76"/>
    </row>
    <row r="45" spans="1:11" s="80" customFormat="1" ht="21" customHeight="1" x14ac:dyDescent="0.2">
      <c r="A45" s="113" t="s">
        <v>5</v>
      </c>
      <c r="B45" s="114" t="s">
        <v>380</v>
      </c>
      <c r="C45" s="115" t="s">
        <v>381</v>
      </c>
      <c r="D45" s="116">
        <v>80</v>
      </c>
      <c r="E45" s="117" t="s">
        <v>80</v>
      </c>
      <c r="F45" s="118" t="s">
        <v>383</v>
      </c>
      <c r="G45" s="79">
        <f t="shared" si="0"/>
        <v>76</v>
      </c>
      <c r="H45" s="119" t="s">
        <v>382</v>
      </c>
      <c r="I45" s="120">
        <v>2564</v>
      </c>
      <c r="J45" s="120">
        <v>2488</v>
      </c>
      <c r="K45" s="76"/>
    </row>
    <row r="46" spans="1:11" s="80" customFormat="1" ht="21" customHeight="1" x14ac:dyDescent="0.2">
      <c r="A46" s="113" t="s">
        <v>6</v>
      </c>
      <c r="B46" s="114" t="s">
        <v>96</v>
      </c>
      <c r="C46" s="115" t="s">
        <v>384</v>
      </c>
      <c r="D46" s="116">
        <v>12</v>
      </c>
      <c r="E46" s="117" t="s">
        <v>80</v>
      </c>
      <c r="F46" s="118" t="s">
        <v>386</v>
      </c>
      <c r="G46" s="79">
        <f t="shared" si="0"/>
        <v>75</v>
      </c>
      <c r="H46" s="119" t="s">
        <v>385</v>
      </c>
      <c r="I46" s="120">
        <v>2564</v>
      </c>
      <c r="J46" s="120">
        <v>2489</v>
      </c>
      <c r="K46" s="76"/>
    </row>
    <row r="47" spans="1:11" s="80" customFormat="1" ht="21" customHeight="1" x14ac:dyDescent="0.2">
      <c r="A47" s="113" t="s">
        <v>7</v>
      </c>
      <c r="B47" s="114" t="s">
        <v>387</v>
      </c>
      <c r="C47" s="115" t="s">
        <v>0</v>
      </c>
      <c r="D47" s="116">
        <v>73</v>
      </c>
      <c r="E47" s="117" t="s">
        <v>80</v>
      </c>
      <c r="F47" s="118" t="s">
        <v>389</v>
      </c>
      <c r="G47" s="79">
        <f t="shared" si="0"/>
        <v>74</v>
      </c>
      <c r="H47" s="119" t="s">
        <v>388</v>
      </c>
      <c r="I47" s="120">
        <v>2564</v>
      </c>
      <c r="J47" s="120">
        <v>2490</v>
      </c>
      <c r="K47" s="76"/>
    </row>
    <row r="48" spans="1:11" s="80" customFormat="1" ht="21" customHeight="1" x14ac:dyDescent="0.2">
      <c r="A48" s="113" t="s">
        <v>8</v>
      </c>
      <c r="B48" s="114" t="s">
        <v>86</v>
      </c>
      <c r="C48" s="115" t="s">
        <v>50</v>
      </c>
      <c r="D48" s="116">
        <v>5</v>
      </c>
      <c r="E48" s="117" t="s">
        <v>80</v>
      </c>
      <c r="F48" s="118" t="s">
        <v>391</v>
      </c>
      <c r="G48" s="79">
        <f t="shared" si="0"/>
        <v>74</v>
      </c>
      <c r="H48" s="119" t="s">
        <v>390</v>
      </c>
      <c r="I48" s="120">
        <v>2564</v>
      </c>
      <c r="J48" s="120">
        <v>2490</v>
      </c>
      <c r="K48" s="76"/>
    </row>
    <row r="49" spans="1:11" s="80" customFormat="1" ht="21" customHeight="1" x14ac:dyDescent="0.2">
      <c r="A49" s="113" t="s">
        <v>9</v>
      </c>
      <c r="B49" s="114" t="s">
        <v>392</v>
      </c>
      <c r="C49" s="115" t="s">
        <v>366</v>
      </c>
      <c r="D49" s="116">
        <v>69</v>
      </c>
      <c r="E49" s="117" t="s">
        <v>80</v>
      </c>
      <c r="F49" s="118" t="s">
        <v>394</v>
      </c>
      <c r="G49" s="79">
        <f t="shared" si="0"/>
        <v>74</v>
      </c>
      <c r="H49" s="119" t="s">
        <v>393</v>
      </c>
      <c r="I49" s="120">
        <v>2564</v>
      </c>
      <c r="J49" s="120">
        <v>2490</v>
      </c>
      <c r="K49" s="76"/>
    </row>
    <row r="50" spans="1:11" s="80" customFormat="1" ht="21" customHeight="1" x14ac:dyDescent="0.2">
      <c r="A50" s="113" t="s">
        <v>10</v>
      </c>
      <c r="B50" s="114" t="s">
        <v>395</v>
      </c>
      <c r="C50" s="115" t="s">
        <v>50</v>
      </c>
      <c r="D50" s="116">
        <v>38</v>
      </c>
      <c r="E50" s="117" t="s">
        <v>80</v>
      </c>
      <c r="F50" s="118" t="s">
        <v>397</v>
      </c>
      <c r="G50" s="79">
        <f t="shared" si="0"/>
        <v>73</v>
      </c>
      <c r="H50" s="119" t="s">
        <v>396</v>
      </c>
      <c r="I50" s="120">
        <v>2564</v>
      </c>
      <c r="J50" s="120">
        <v>2491</v>
      </c>
      <c r="K50" s="76"/>
    </row>
    <row r="51" spans="1:11" s="80" customFormat="1" ht="21" customHeight="1" x14ac:dyDescent="0.2">
      <c r="A51" s="113" t="s">
        <v>11</v>
      </c>
      <c r="B51" s="114" t="s">
        <v>584</v>
      </c>
      <c r="C51" s="115" t="s">
        <v>476</v>
      </c>
      <c r="D51" s="116">
        <v>131</v>
      </c>
      <c r="E51" s="117" t="s">
        <v>80</v>
      </c>
      <c r="F51" s="118" t="s">
        <v>2056</v>
      </c>
      <c r="G51" s="79">
        <f t="shared" si="0"/>
        <v>73</v>
      </c>
      <c r="H51" s="119" t="s">
        <v>2055</v>
      </c>
      <c r="I51" s="120">
        <v>2564</v>
      </c>
      <c r="J51" s="120">
        <v>2491</v>
      </c>
      <c r="K51" s="76"/>
    </row>
    <row r="52" spans="1:11" s="80" customFormat="1" ht="21" customHeight="1" x14ac:dyDescent="0.2">
      <c r="A52" s="113" t="s">
        <v>12</v>
      </c>
      <c r="B52" s="114" t="s">
        <v>398</v>
      </c>
      <c r="C52" s="115" t="s">
        <v>50</v>
      </c>
      <c r="D52" s="116">
        <v>2</v>
      </c>
      <c r="E52" s="117" t="s">
        <v>80</v>
      </c>
      <c r="F52" s="118" t="s">
        <v>400</v>
      </c>
      <c r="G52" s="79">
        <f t="shared" si="0"/>
        <v>72</v>
      </c>
      <c r="H52" s="119" t="s">
        <v>399</v>
      </c>
      <c r="I52" s="120">
        <v>2564</v>
      </c>
      <c r="J52" s="120">
        <v>2492</v>
      </c>
      <c r="K52" s="76"/>
    </row>
    <row r="53" spans="1:11" s="80" customFormat="1" ht="21" customHeight="1" x14ac:dyDescent="0.2">
      <c r="A53" s="113" t="s">
        <v>13</v>
      </c>
      <c r="B53" s="114" t="s">
        <v>401</v>
      </c>
      <c r="C53" s="115" t="s">
        <v>50</v>
      </c>
      <c r="D53" s="116">
        <v>140</v>
      </c>
      <c r="E53" s="117" t="s">
        <v>80</v>
      </c>
      <c r="F53" s="118" t="s">
        <v>403</v>
      </c>
      <c r="G53" s="79">
        <f t="shared" si="0"/>
        <v>72</v>
      </c>
      <c r="H53" s="119" t="s">
        <v>402</v>
      </c>
      <c r="I53" s="120">
        <v>2564</v>
      </c>
      <c r="J53" s="120">
        <v>2492</v>
      </c>
      <c r="K53" s="76"/>
    </row>
    <row r="54" spans="1:11" s="80" customFormat="1" ht="21" customHeight="1" x14ac:dyDescent="0.2">
      <c r="A54" s="113" t="s">
        <v>14</v>
      </c>
      <c r="B54" s="114" t="s">
        <v>405</v>
      </c>
      <c r="C54" s="115" t="s">
        <v>406</v>
      </c>
      <c r="D54" s="116">
        <v>19</v>
      </c>
      <c r="E54" s="117" t="s">
        <v>80</v>
      </c>
      <c r="F54" s="118" t="s">
        <v>408</v>
      </c>
      <c r="G54" s="79">
        <f t="shared" si="0"/>
        <v>71</v>
      </c>
      <c r="H54" s="119" t="s">
        <v>407</v>
      </c>
      <c r="I54" s="120">
        <v>2564</v>
      </c>
      <c r="J54" s="120">
        <v>2493</v>
      </c>
      <c r="K54" s="76"/>
    </row>
    <row r="55" spans="1:11" s="80" customFormat="1" ht="21" customHeight="1" x14ac:dyDescent="0.2">
      <c r="A55" s="113" t="s">
        <v>15</v>
      </c>
      <c r="B55" s="114" t="s">
        <v>420</v>
      </c>
      <c r="C55" s="115" t="s">
        <v>0</v>
      </c>
      <c r="D55" s="116">
        <v>68</v>
      </c>
      <c r="E55" s="117" t="s">
        <v>80</v>
      </c>
      <c r="F55" s="118" t="s">
        <v>422</v>
      </c>
      <c r="G55" s="79">
        <f t="shared" si="0"/>
        <v>70</v>
      </c>
      <c r="H55" s="119" t="s">
        <v>421</v>
      </c>
      <c r="I55" s="120">
        <v>2564</v>
      </c>
      <c r="J55" s="120">
        <v>2494</v>
      </c>
      <c r="K55" s="76"/>
    </row>
    <row r="56" spans="1:11" s="80" customFormat="1" ht="21" customHeight="1" x14ac:dyDescent="0.2">
      <c r="A56" s="113" t="s">
        <v>16</v>
      </c>
      <c r="B56" s="114" t="s">
        <v>423</v>
      </c>
      <c r="C56" s="115" t="s">
        <v>373</v>
      </c>
      <c r="D56" s="116">
        <v>113</v>
      </c>
      <c r="E56" s="117" t="s">
        <v>80</v>
      </c>
      <c r="F56" s="118" t="s">
        <v>425</v>
      </c>
      <c r="G56" s="79">
        <f t="shared" si="0"/>
        <v>70</v>
      </c>
      <c r="H56" s="119" t="s">
        <v>424</v>
      </c>
      <c r="I56" s="120">
        <v>2564</v>
      </c>
      <c r="J56" s="120">
        <v>2494</v>
      </c>
      <c r="K56" s="76"/>
    </row>
    <row r="57" spans="1:11" s="80" customFormat="1" ht="21" customHeight="1" x14ac:dyDescent="0.2">
      <c r="A57" s="113" t="s">
        <v>17</v>
      </c>
      <c r="B57" s="114" t="s">
        <v>409</v>
      </c>
      <c r="C57" s="115" t="s">
        <v>410</v>
      </c>
      <c r="D57" s="116">
        <v>115</v>
      </c>
      <c r="E57" s="117" t="s">
        <v>80</v>
      </c>
      <c r="F57" s="118" t="s">
        <v>412</v>
      </c>
      <c r="G57" s="79">
        <f t="shared" si="0"/>
        <v>71</v>
      </c>
      <c r="H57" s="119" t="s">
        <v>411</v>
      </c>
      <c r="I57" s="120">
        <v>2564</v>
      </c>
      <c r="J57" s="120">
        <v>2493</v>
      </c>
      <c r="K57" s="76">
        <v>700</v>
      </c>
    </row>
    <row r="58" spans="1:11" s="80" customFormat="1" ht="21" customHeight="1" x14ac:dyDescent="0.2">
      <c r="A58" s="113" t="s">
        <v>18</v>
      </c>
      <c r="B58" s="114" t="s">
        <v>413</v>
      </c>
      <c r="C58" s="115" t="s">
        <v>414</v>
      </c>
      <c r="D58" s="116">
        <v>129</v>
      </c>
      <c r="E58" s="117" t="s">
        <v>80</v>
      </c>
      <c r="F58" s="118" t="s">
        <v>416</v>
      </c>
      <c r="G58" s="79">
        <f t="shared" si="0"/>
        <v>71</v>
      </c>
      <c r="H58" s="119" t="s">
        <v>415</v>
      </c>
      <c r="I58" s="120">
        <v>2564</v>
      </c>
      <c r="J58" s="120">
        <v>2493</v>
      </c>
      <c r="K58" s="76">
        <v>700</v>
      </c>
    </row>
    <row r="59" spans="1:11" s="80" customFormat="1" ht="21" customHeight="1" x14ac:dyDescent="0.2">
      <c r="A59" s="113" t="s">
        <v>19</v>
      </c>
      <c r="B59" s="114" t="s">
        <v>417</v>
      </c>
      <c r="C59" s="115" t="s">
        <v>406</v>
      </c>
      <c r="D59" s="116">
        <v>18</v>
      </c>
      <c r="E59" s="117" t="s">
        <v>80</v>
      </c>
      <c r="F59" s="118" t="s">
        <v>419</v>
      </c>
      <c r="G59" s="79">
        <f t="shared" si="0"/>
        <v>71</v>
      </c>
      <c r="H59" s="119" t="s">
        <v>418</v>
      </c>
      <c r="I59" s="120">
        <v>2564</v>
      </c>
      <c r="J59" s="120">
        <v>2493</v>
      </c>
      <c r="K59" s="76">
        <v>700</v>
      </c>
    </row>
    <row r="60" spans="1:11" s="91" customFormat="1" ht="21" customHeight="1" x14ac:dyDescent="0.2">
      <c r="A60" s="113" t="s">
        <v>20</v>
      </c>
      <c r="B60" s="114" t="s">
        <v>426</v>
      </c>
      <c r="C60" s="115" t="s">
        <v>300</v>
      </c>
      <c r="D60" s="116">
        <v>67</v>
      </c>
      <c r="E60" s="117" t="s">
        <v>80</v>
      </c>
      <c r="F60" s="118" t="s">
        <v>428</v>
      </c>
      <c r="G60" s="79">
        <f t="shared" si="0"/>
        <v>69</v>
      </c>
      <c r="H60" s="119" t="s">
        <v>427</v>
      </c>
      <c r="I60" s="120">
        <v>2564</v>
      </c>
      <c r="J60" s="120">
        <v>2495</v>
      </c>
      <c r="K60" s="76">
        <v>600</v>
      </c>
    </row>
    <row r="61" spans="1:11" s="91" customFormat="1" ht="21" customHeight="1" x14ac:dyDescent="0.2">
      <c r="A61" s="113" t="s">
        <v>21</v>
      </c>
      <c r="B61" s="114" t="s">
        <v>431</v>
      </c>
      <c r="C61" s="115" t="s">
        <v>432</v>
      </c>
      <c r="D61" s="116">
        <v>26</v>
      </c>
      <c r="E61" s="117" t="s">
        <v>80</v>
      </c>
      <c r="F61" s="118" t="s">
        <v>434</v>
      </c>
      <c r="G61" s="79">
        <f t="shared" si="0"/>
        <v>69</v>
      </c>
      <c r="H61" s="119" t="s">
        <v>433</v>
      </c>
      <c r="I61" s="120">
        <v>2564</v>
      </c>
      <c r="J61" s="120">
        <v>2495</v>
      </c>
      <c r="K61" s="76">
        <v>600</v>
      </c>
    </row>
    <row r="62" spans="1:11" s="91" customFormat="1" ht="21" customHeight="1" x14ac:dyDescent="0.2">
      <c r="A62" s="113" t="s">
        <v>22</v>
      </c>
      <c r="B62" s="114" t="s">
        <v>436</v>
      </c>
      <c r="C62" s="115" t="s">
        <v>50</v>
      </c>
      <c r="D62" s="116">
        <v>29</v>
      </c>
      <c r="E62" s="117" t="s">
        <v>80</v>
      </c>
      <c r="F62" s="118" t="s">
        <v>438</v>
      </c>
      <c r="G62" s="79">
        <f t="shared" si="0"/>
        <v>68</v>
      </c>
      <c r="H62" s="119" t="s">
        <v>437</v>
      </c>
      <c r="I62" s="120">
        <v>2564</v>
      </c>
      <c r="J62" s="120">
        <v>2496</v>
      </c>
      <c r="K62" s="76">
        <v>600</v>
      </c>
    </row>
    <row r="63" spans="1:11" s="91" customFormat="1" ht="21" customHeight="1" x14ac:dyDescent="0.2">
      <c r="A63" s="113" t="s">
        <v>23</v>
      </c>
      <c r="B63" s="114" t="s">
        <v>440</v>
      </c>
      <c r="C63" s="115" t="s">
        <v>406</v>
      </c>
      <c r="D63" s="116">
        <v>19</v>
      </c>
      <c r="E63" s="117" t="s">
        <v>80</v>
      </c>
      <c r="F63" s="118" t="s">
        <v>442</v>
      </c>
      <c r="G63" s="79">
        <f t="shared" si="0"/>
        <v>69</v>
      </c>
      <c r="H63" s="119" t="s">
        <v>441</v>
      </c>
      <c r="I63" s="120">
        <v>2564</v>
      </c>
      <c r="J63" s="120">
        <v>2495</v>
      </c>
      <c r="K63" s="76">
        <v>600</v>
      </c>
    </row>
    <row r="64" spans="1:11" s="91" customFormat="1" ht="21" customHeight="1" x14ac:dyDescent="0.2">
      <c r="A64" s="113" t="s">
        <v>24</v>
      </c>
      <c r="B64" s="114" t="s">
        <v>444</v>
      </c>
      <c r="C64" s="115" t="s">
        <v>296</v>
      </c>
      <c r="D64" s="116">
        <v>53</v>
      </c>
      <c r="E64" s="117" t="s">
        <v>80</v>
      </c>
      <c r="F64" s="118" t="s">
        <v>446</v>
      </c>
      <c r="G64" s="79">
        <f t="shared" si="0"/>
        <v>69</v>
      </c>
      <c r="H64" s="119" t="s">
        <v>445</v>
      </c>
      <c r="I64" s="120">
        <v>2564</v>
      </c>
      <c r="J64" s="120">
        <v>2495</v>
      </c>
      <c r="K64" s="76">
        <v>600</v>
      </c>
    </row>
    <row r="65" spans="1:11" s="91" customFormat="1" ht="21" customHeight="1" x14ac:dyDescent="0.2">
      <c r="A65" s="113" t="s">
        <v>25</v>
      </c>
      <c r="B65" s="114" t="s">
        <v>448</v>
      </c>
      <c r="C65" s="115" t="s">
        <v>432</v>
      </c>
      <c r="D65" s="116">
        <v>26</v>
      </c>
      <c r="E65" s="117" t="s">
        <v>80</v>
      </c>
      <c r="F65" s="118" t="s">
        <v>450</v>
      </c>
      <c r="G65" s="79">
        <f t="shared" si="0"/>
        <v>68</v>
      </c>
      <c r="H65" s="119" t="s">
        <v>449</v>
      </c>
      <c r="I65" s="120">
        <v>2564</v>
      </c>
      <c r="J65" s="120">
        <v>2496</v>
      </c>
      <c r="K65" s="76">
        <v>600</v>
      </c>
    </row>
    <row r="66" spans="1:11" s="91" customFormat="1" ht="21" customHeight="1" x14ac:dyDescent="0.2">
      <c r="A66" s="113" t="s">
        <v>26</v>
      </c>
      <c r="B66" s="114" t="s">
        <v>452</v>
      </c>
      <c r="C66" s="115" t="s">
        <v>453</v>
      </c>
      <c r="D66" s="116">
        <v>139</v>
      </c>
      <c r="E66" s="117" t="s">
        <v>80</v>
      </c>
      <c r="F66" s="118" t="s">
        <v>455</v>
      </c>
      <c r="G66" s="79">
        <f t="shared" si="0"/>
        <v>67</v>
      </c>
      <c r="H66" s="119" t="s">
        <v>454</v>
      </c>
      <c r="I66" s="120">
        <v>2564</v>
      </c>
      <c r="J66" s="120">
        <v>2497</v>
      </c>
      <c r="K66" s="76"/>
    </row>
    <row r="67" spans="1:11" s="91" customFormat="1" ht="21" customHeight="1" x14ac:dyDescent="0.2">
      <c r="A67" s="113" t="s">
        <v>27</v>
      </c>
      <c r="B67" s="114" t="s">
        <v>288</v>
      </c>
      <c r="C67" s="115" t="s">
        <v>429</v>
      </c>
      <c r="D67" s="116">
        <v>64</v>
      </c>
      <c r="E67" s="117" t="s">
        <v>80</v>
      </c>
      <c r="F67" s="118" t="s">
        <v>458</v>
      </c>
      <c r="G67" s="79">
        <f t="shared" si="0"/>
        <v>67</v>
      </c>
      <c r="H67" s="119" t="s">
        <v>457</v>
      </c>
      <c r="I67" s="120">
        <v>2564</v>
      </c>
      <c r="J67" s="120">
        <v>2497</v>
      </c>
      <c r="K67" s="76"/>
    </row>
    <row r="68" spans="1:11" s="91" customFormat="1" ht="21" customHeight="1" x14ac:dyDescent="0.2">
      <c r="A68" s="113" t="s">
        <v>28</v>
      </c>
      <c r="B68" s="114" t="s">
        <v>459</v>
      </c>
      <c r="C68" s="115" t="s">
        <v>460</v>
      </c>
      <c r="D68" s="116">
        <v>49</v>
      </c>
      <c r="E68" s="117" t="s">
        <v>80</v>
      </c>
      <c r="F68" s="118" t="s">
        <v>462</v>
      </c>
      <c r="G68" s="79">
        <f t="shared" si="0"/>
        <v>67</v>
      </c>
      <c r="H68" s="119" t="s">
        <v>461</v>
      </c>
      <c r="I68" s="120">
        <v>2564</v>
      </c>
      <c r="J68" s="120" t="s">
        <v>463</v>
      </c>
      <c r="K68" s="76"/>
    </row>
    <row r="69" spans="1:11" s="91" customFormat="1" ht="21" customHeight="1" x14ac:dyDescent="0.2">
      <c r="A69" s="113" t="s">
        <v>29</v>
      </c>
      <c r="B69" s="114" t="s">
        <v>464</v>
      </c>
      <c r="C69" s="115" t="s">
        <v>0</v>
      </c>
      <c r="D69" s="116">
        <v>48</v>
      </c>
      <c r="E69" s="117" t="s">
        <v>80</v>
      </c>
      <c r="F69" s="118" t="s">
        <v>466</v>
      </c>
      <c r="G69" s="79">
        <f t="shared" si="0"/>
        <v>67</v>
      </c>
      <c r="H69" s="119" t="s">
        <v>465</v>
      </c>
      <c r="I69" s="120">
        <v>2564</v>
      </c>
      <c r="J69" s="120" t="s">
        <v>463</v>
      </c>
      <c r="K69" s="76"/>
    </row>
    <row r="70" spans="1:11" s="91" customFormat="1" ht="21" customHeight="1" x14ac:dyDescent="0.2">
      <c r="A70" s="113" t="s">
        <v>32</v>
      </c>
      <c r="B70" s="114" t="s">
        <v>467</v>
      </c>
      <c r="C70" s="115" t="s">
        <v>468</v>
      </c>
      <c r="D70" s="116">
        <v>49</v>
      </c>
      <c r="E70" s="117" t="s">
        <v>80</v>
      </c>
      <c r="F70" s="118" t="s">
        <v>470</v>
      </c>
      <c r="G70" s="79">
        <f t="shared" si="0"/>
        <v>66</v>
      </c>
      <c r="H70" s="119" t="s">
        <v>469</v>
      </c>
      <c r="I70" s="120">
        <v>2564</v>
      </c>
      <c r="J70" s="120" t="s">
        <v>471</v>
      </c>
      <c r="K70" s="76"/>
    </row>
    <row r="71" spans="1:11" s="91" customFormat="1" ht="21" customHeight="1" x14ac:dyDescent="0.2">
      <c r="A71" s="113" t="s">
        <v>33</v>
      </c>
      <c r="B71" s="114" t="s">
        <v>472</v>
      </c>
      <c r="C71" s="115" t="s">
        <v>0</v>
      </c>
      <c r="D71" s="116">
        <v>68</v>
      </c>
      <c r="E71" s="117" t="s">
        <v>80</v>
      </c>
      <c r="F71" s="118" t="s">
        <v>474</v>
      </c>
      <c r="G71" s="79">
        <f t="shared" si="0"/>
        <v>66</v>
      </c>
      <c r="H71" s="119" t="s">
        <v>473</v>
      </c>
      <c r="I71" s="120">
        <v>2564</v>
      </c>
      <c r="J71" s="120" t="s">
        <v>84</v>
      </c>
      <c r="K71" s="76"/>
    </row>
    <row r="72" spans="1:11" s="91" customFormat="1" ht="21" customHeight="1" x14ac:dyDescent="0.2">
      <c r="A72" s="121" t="s">
        <v>34</v>
      </c>
      <c r="B72" s="122" t="s">
        <v>475</v>
      </c>
      <c r="C72" s="123" t="s">
        <v>476</v>
      </c>
      <c r="D72" s="124">
        <v>131</v>
      </c>
      <c r="E72" s="125" t="s">
        <v>80</v>
      </c>
      <c r="F72" s="126" t="s">
        <v>478</v>
      </c>
      <c r="G72" s="79">
        <f t="shared" si="0"/>
        <v>66</v>
      </c>
      <c r="H72" s="119" t="s">
        <v>477</v>
      </c>
      <c r="I72" s="120">
        <v>2564</v>
      </c>
      <c r="J72" s="120" t="s">
        <v>84</v>
      </c>
      <c r="K72" s="76"/>
    </row>
    <row r="73" spans="1:11" s="91" customFormat="1" ht="21" customHeight="1" x14ac:dyDescent="0.2">
      <c r="A73" s="113" t="s">
        <v>35</v>
      </c>
      <c r="B73" s="114" t="s">
        <v>98</v>
      </c>
      <c r="C73" s="115" t="s">
        <v>0</v>
      </c>
      <c r="D73" s="116">
        <v>23</v>
      </c>
      <c r="E73" s="117" t="s">
        <v>80</v>
      </c>
      <c r="F73" s="118" t="s">
        <v>100</v>
      </c>
      <c r="G73" s="79">
        <f t="shared" si="0"/>
        <v>65</v>
      </c>
      <c r="H73" s="119" t="s">
        <v>99</v>
      </c>
      <c r="I73" s="120">
        <v>2564</v>
      </c>
      <c r="J73" s="120" t="s">
        <v>101</v>
      </c>
      <c r="K73" s="76"/>
    </row>
    <row r="74" spans="1:11" s="91" customFormat="1" ht="21" customHeight="1" x14ac:dyDescent="0.2">
      <c r="A74" s="113" t="s">
        <v>282</v>
      </c>
      <c r="B74" s="114" t="s">
        <v>102</v>
      </c>
      <c r="C74" s="115" t="s">
        <v>50</v>
      </c>
      <c r="D74" s="116">
        <v>4</v>
      </c>
      <c r="E74" s="117" t="s">
        <v>80</v>
      </c>
      <c r="F74" s="118" t="s">
        <v>104</v>
      </c>
      <c r="G74" s="79">
        <f t="shared" si="0"/>
        <v>65</v>
      </c>
      <c r="H74" s="119" t="s">
        <v>103</v>
      </c>
      <c r="I74" s="120">
        <v>2564</v>
      </c>
      <c r="J74" s="120" t="s">
        <v>105</v>
      </c>
      <c r="K74" s="76"/>
    </row>
    <row r="75" spans="1:11" s="91" customFormat="1" ht="21" customHeight="1" x14ac:dyDescent="0.2">
      <c r="A75" s="113" t="s">
        <v>283</v>
      </c>
      <c r="B75" s="114" t="s">
        <v>107</v>
      </c>
      <c r="C75" s="115" t="s">
        <v>0</v>
      </c>
      <c r="D75" s="116">
        <v>51</v>
      </c>
      <c r="E75" s="117" t="s">
        <v>80</v>
      </c>
      <c r="F75" s="118" t="s">
        <v>109</v>
      </c>
      <c r="G75" s="79">
        <f t="shared" si="0"/>
        <v>65</v>
      </c>
      <c r="H75" s="119" t="s">
        <v>108</v>
      </c>
      <c r="I75" s="120">
        <v>2564</v>
      </c>
      <c r="J75" s="120" t="s">
        <v>106</v>
      </c>
      <c r="K75" s="76"/>
    </row>
    <row r="76" spans="1:11" s="91" customFormat="1" ht="21" customHeight="1" x14ac:dyDescent="0.2">
      <c r="A76" s="113" t="s">
        <v>284</v>
      </c>
      <c r="B76" s="114" t="s">
        <v>110</v>
      </c>
      <c r="C76" s="115" t="s">
        <v>30</v>
      </c>
      <c r="D76" s="116">
        <v>129</v>
      </c>
      <c r="E76" s="117" t="s">
        <v>80</v>
      </c>
      <c r="F76" s="118" t="s">
        <v>112</v>
      </c>
      <c r="G76" s="79">
        <f t="shared" si="0"/>
        <v>65</v>
      </c>
      <c r="H76" s="119" t="s">
        <v>111</v>
      </c>
      <c r="I76" s="120">
        <v>2564</v>
      </c>
      <c r="J76" s="120" t="s">
        <v>106</v>
      </c>
      <c r="K76" s="76"/>
    </row>
    <row r="77" spans="1:11" s="91" customFormat="1" ht="21" customHeight="1" x14ac:dyDescent="0.2">
      <c r="A77" s="113" t="s">
        <v>430</v>
      </c>
      <c r="B77" s="114" t="s">
        <v>113</v>
      </c>
      <c r="C77" s="115" t="s">
        <v>0</v>
      </c>
      <c r="D77" s="116">
        <v>9</v>
      </c>
      <c r="E77" s="117" t="s">
        <v>80</v>
      </c>
      <c r="F77" s="118" t="s">
        <v>115</v>
      </c>
      <c r="G77" s="79">
        <f t="shared" si="0"/>
        <v>65</v>
      </c>
      <c r="H77" s="119" t="s">
        <v>114</v>
      </c>
      <c r="I77" s="120">
        <v>2564</v>
      </c>
      <c r="J77" s="120" t="s">
        <v>106</v>
      </c>
      <c r="K77" s="76"/>
    </row>
    <row r="78" spans="1:11" s="91" customFormat="1" ht="21" customHeight="1" x14ac:dyDescent="0.2">
      <c r="A78" s="113" t="s">
        <v>435</v>
      </c>
      <c r="B78" s="114" t="s">
        <v>2142</v>
      </c>
      <c r="C78" s="115" t="s">
        <v>2143</v>
      </c>
      <c r="D78" s="116">
        <v>122</v>
      </c>
      <c r="E78" s="117" t="s">
        <v>80</v>
      </c>
      <c r="F78" s="118" t="s">
        <v>2148</v>
      </c>
      <c r="G78" s="79">
        <f t="shared" si="0"/>
        <v>65</v>
      </c>
      <c r="H78" s="119" t="s">
        <v>2144</v>
      </c>
      <c r="I78" s="120">
        <v>2564</v>
      </c>
      <c r="J78" s="120" t="s">
        <v>101</v>
      </c>
      <c r="K78" s="76"/>
    </row>
    <row r="79" spans="1:11" s="91" customFormat="1" ht="21" customHeight="1" x14ac:dyDescent="0.2">
      <c r="A79" s="113" t="s">
        <v>439</v>
      </c>
      <c r="B79" s="114" t="s">
        <v>2145</v>
      </c>
      <c r="C79" s="115" t="s">
        <v>0</v>
      </c>
      <c r="D79" s="116">
        <v>138</v>
      </c>
      <c r="E79" s="117" t="s">
        <v>80</v>
      </c>
      <c r="F79" s="118" t="s">
        <v>2147</v>
      </c>
      <c r="G79" s="79">
        <f t="shared" si="0"/>
        <v>64</v>
      </c>
      <c r="H79" s="119" t="s">
        <v>2146</v>
      </c>
      <c r="I79" s="120">
        <v>2564</v>
      </c>
      <c r="J79" s="120" t="s">
        <v>2135</v>
      </c>
      <c r="K79" s="76"/>
    </row>
    <row r="80" spans="1:11" s="91" customFormat="1" ht="21" customHeight="1" x14ac:dyDescent="0.2">
      <c r="A80" s="113" t="s">
        <v>443</v>
      </c>
      <c r="B80" s="114" t="s">
        <v>2149</v>
      </c>
      <c r="C80" s="115" t="s">
        <v>1986</v>
      </c>
      <c r="D80" s="116">
        <v>8</v>
      </c>
      <c r="E80" s="117" t="s">
        <v>80</v>
      </c>
      <c r="F80" s="118" t="s">
        <v>2151</v>
      </c>
      <c r="G80" s="79">
        <f t="shared" si="0"/>
        <v>64</v>
      </c>
      <c r="H80" s="119" t="s">
        <v>2150</v>
      </c>
      <c r="I80" s="120">
        <v>2564</v>
      </c>
      <c r="J80" s="120" t="s">
        <v>2135</v>
      </c>
      <c r="K80" s="76"/>
    </row>
    <row r="81" spans="1:11" s="91" customFormat="1" ht="21" customHeight="1" x14ac:dyDescent="0.2">
      <c r="A81" s="113" t="s">
        <v>447</v>
      </c>
      <c r="B81" s="114" t="s">
        <v>2130</v>
      </c>
      <c r="C81" s="115" t="s">
        <v>50</v>
      </c>
      <c r="D81" s="116">
        <v>24</v>
      </c>
      <c r="E81" s="117" t="s">
        <v>80</v>
      </c>
      <c r="F81" s="118" t="s">
        <v>2152</v>
      </c>
      <c r="G81" s="79">
        <f t="shared" si="0"/>
        <v>64</v>
      </c>
      <c r="H81" s="119" t="s">
        <v>2131</v>
      </c>
      <c r="I81" s="120">
        <v>2564</v>
      </c>
      <c r="J81" s="120" t="s">
        <v>2135</v>
      </c>
      <c r="K81" s="76"/>
    </row>
    <row r="82" spans="1:11" s="91" customFormat="1" ht="21" customHeight="1" x14ac:dyDescent="0.2">
      <c r="A82" s="113" t="s">
        <v>451</v>
      </c>
      <c r="B82" s="114" t="s">
        <v>2153</v>
      </c>
      <c r="C82" s="115" t="s">
        <v>321</v>
      </c>
      <c r="D82" s="116">
        <v>14</v>
      </c>
      <c r="E82" s="117" t="s">
        <v>80</v>
      </c>
      <c r="F82" s="118" t="s">
        <v>2158</v>
      </c>
      <c r="G82" s="79">
        <f t="shared" ref="G82:G144" si="1">SUM(I82-J82)</f>
        <v>64</v>
      </c>
      <c r="H82" s="119" t="s">
        <v>2154</v>
      </c>
      <c r="I82" s="120">
        <v>2564</v>
      </c>
      <c r="J82" s="120" t="s">
        <v>2135</v>
      </c>
      <c r="K82" s="76"/>
    </row>
    <row r="83" spans="1:11" s="91" customFormat="1" ht="21" customHeight="1" x14ac:dyDescent="0.2">
      <c r="A83" s="113" t="s">
        <v>456</v>
      </c>
      <c r="B83" s="114" t="s">
        <v>2155</v>
      </c>
      <c r="C83" s="115" t="s">
        <v>404</v>
      </c>
      <c r="D83" s="116">
        <v>127</v>
      </c>
      <c r="E83" s="117" t="s">
        <v>80</v>
      </c>
      <c r="F83" s="118" t="s">
        <v>2157</v>
      </c>
      <c r="G83" s="79">
        <f t="shared" si="1"/>
        <v>64</v>
      </c>
      <c r="H83" s="119" t="s">
        <v>2156</v>
      </c>
      <c r="I83" s="120">
        <v>2564</v>
      </c>
      <c r="J83" s="120" t="s">
        <v>2135</v>
      </c>
      <c r="K83" s="76"/>
    </row>
    <row r="84" spans="1:11" s="91" customFormat="1" ht="21" customHeight="1" x14ac:dyDescent="0.2">
      <c r="A84" s="113" t="s">
        <v>479</v>
      </c>
      <c r="B84" s="114" t="s">
        <v>2308</v>
      </c>
      <c r="C84" s="115" t="s">
        <v>2309</v>
      </c>
      <c r="D84" s="116">
        <v>50</v>
      </c>
      <c r="E84" s="117" t="s">
        <v>80</v>
      </c>
      <c r="F84" s="118" t="s">
        <v>2311</v>
      </c>
      <c r="G84" s="79">
        <f t="shared" si="1"/>
        <v>64</v>
      </c>
      <c r="H84" s="119" t="s">
        <v>2310</v>
      </c>
      <c r="I84" s="120">
        <v>2564</v>
      </c>
      <c r="J84" s="120" t="s">
        <v>2135</v>
      </c>
      <c r="K84" s="76"/>
    </row>
    <row r="85" spans="1:11" s="91" customFormat="1" ht="21" customHeight="1" x14ac:dyDescent="0.2">
      <c r="A85" s="113" t="s">
        <v>483</v>
      </c>
      <c r="B85" s="114" t="s">
        <v>1186</v>
      </c>
      <c r="C85" s="115" t="s">
        <v>362</v>
      </c>
      <c r="D85" s="116">
        <v>28</v>
      </c>
      <c r="E85" s="117" t="s">
        <v>80</v>
      </c>
      <c r="F85" s="118" t="s">
        <v>2313</v>
      </c>
      <c r="G85" s="79">
        <f t="shared" si="1"/>
        <v>63</v>
      </c>
      <c r="H85" s="119" t="s">
        <v>2312</v>
      </c>
      <c r="I85" s="120">
        <v>2564</v>
      </c>
      <c r="J85" s="120" t="s">
        <v>2314</v>
      </c>
      <c r="K85" s="76"/>
    </row>
    <row r="86" spans="1:11" s="91" customFormat="1" ht="21" customHeight="1" x14ac:dyDescent="0.2">
      <c r="A86" s="113" t="s">
        <v>487</v>
      </c>
      <c r="B86" s="114" t="s">
        <v>2315</v>
      </c>
      <c r="C86" s="115" t="s">
        <v>300</v>
      </c>
      <c r="D86" s="116">
        <v>80</v>
      </c>
      <c r="E86" s="117" t="s">
        <v>80</v>
      </c>
      <c r="F86" s="118" t="s">
        <v>2317</v>
      </c>
      <c r="G86" s="79">
        <f t="shared" si="1"/>
        <v>63</v>
      </c>
      <c r="H86" s="119" t="s">
        <v>2316</v>
      </c>
      <c r="I86" s="120">
        <v>2564</v>
      </c>
      <c r="J86" s="120" t="s">
        <v>2314</v>
      </c>
      <c r="K86" s="76"/>
    </row>
    <row r="87" spans="1:11" s="91" customFormat="1" ht="21" customHeight="1" x14ac:dyDescent="0.2">
      <c r="A87" s="113" t="s">
        <v>488</v>
      </c>
      <c r="B87" s="114" t="s">
        <v>2318</v>
      </c>
      <c r="C87" s="115" t="s">
        <v>1986</v>
      </c>
      <c r="D87" s="116">
        <v>8</v>
      </c>
      <c r="E87" s="117" t="s">
        <v>80</v>
      </c>
      <c r="F87" s="118" t="s">
        <v>2320</v>
      </c>
      <c r="G87" s="79">
        <f t="shared" si="1"/>
        <v>63</v>
      </c>
      <c r="H87" s="119" t="s">
        <v>2319</v>
      </c>
      <c r="I87" s="120">
        <v>2564</v>
      </c>
      <c r="J87" s="120">
        <v>2501</v>
      </c>
      <c r="K87" s="76"/>
    </row>
    <row r="88" spans="1:11" s="91" customFormat="1" ht="21" customHeight="1" x14ac:dyDescent="0.2">
      <c r="A88" s="113" t="s">
        <v>492</v>
      </c>
      <c r="B88" s="114" t="s">
        <v>1541</v>
      </c>
      <c r="C88" s="115" t="s">
        <v>2467</v>
      </c>
      <c r="D88" s="116">
        <v>79</v>
      </c>
      <c r="E88" s="117" t="s">
        <v>80</v>
      </c>
      <c r="F88" s="118" t="s">
        <v>2475</v>
      </c>
      <c r="G88" s="79">
        <f t="shared" si="1"/>
        <v>63</v>
      </c>
      <c r="H88" s="119" t="s">
        <v>2468</v>
      </c>
      <c r="I88" s="120">
        <v>2564</v>
      </c>
      <c r="J88" s="120">
        <v>2501</v>
      </c>
      <c r="K88" s="76"/>
    </row>
    <row r="89" spans="1:11" s="91" customFormat="1" ht="21" customHeight="1" x14ac:dyDescent="0.2">
      <c r="A89" s="113" t="s">
        <v>496</v>
      </c>
      <c r="B89" s="114" t="s">
        <v>2469</v>
      </c>
      <c r="C89" s="115" t="s">
        <v>0</v>
      </c>
      <c r="D89" s="116">
        <v>23</v>
      </c>
      <c r="E89" s="117" t="s">
        <v>80</v>
      </c>
      <c r="F89" s="118" t="s">
        <v>2496</v>
      </c>
      <c r="G89" s="79">
        <f t="shared" si="1"/>
        <v>63</v>
      </c>
      <c r="H89" s="119" t="s">
        <v>2470</v>
      </c>
      <c r="I89" s="120">
        <v>2564</v>
      </c>
      <c r="J89" s="120" t="s">
        <v>2314</v>
      </c>
      <c r="K89" s="76"/>
    </row>
    <row r="90" spans="1:11" s="91" customFormat="1" ht="21" customHeight="1" x14ac:dyDescent="0.2">
      <c r="A90" s="113" t="s">
        <v>497</v>
      </c>
      <c r="B90" s="114" t="s">
        <v>2471</v>
      </c>
      <c r="C90" s="115" t="s">
        <v>2472</v>
      </c>
      <c r="D90" s="116">
        <v>144</v>
      </c>
      <c r="E90" s="117" t="s">
        <v>80</v>
      </c>
      <c r="F90" s="118" t="s">
        <v>2476</v>
      </c>
      <c r="G90" s="79">
        <f t="shared" si="1"/>
        <v>62</v>
      </c>
      <c r="H90" s="119" t="s">
        <v>2473</v>
      </c>
      <c r="I90" s="120">
        <v>2564</v>
      </c>
      <c r="J90" s="120">
        <v>2502</v>
      </c>
      <c r="K90" s="76"/>
    </row>
    <row r="91" spans="1:11" s="91" customFormat="1" ht="21" customHeight="1" x14ac:dyDescent="0.2">
      <c r="A91" s="113" t="s">
        <v>498</v>
      </c>
      <c r="B91" s="114" t="s">
        <v>119</v>
      </c>
      <c r="C91" s="115" t="s">
        <v>50</v>
      </c>
      <c r="D91" s="116">
        <v>135</v>
      </c>
      <c r="E91" s="117" t="s">
        <v>80</v>
      </c>
      <c r="F91" s="118" t="s">
        <v>2493</v>
      </c>
      <c r="G91" s="79">
        <f t="shared" si="1"/>
        <v>62</v>
      </c>
      <c r="H91" s="119" t="s">
        <v>2474</v>
      </c>
      <c r="I91" s="120">
        <v>2564</v>
      </c>
      <c r="J91" s="120">
        <v>2502</v>
      </c>
      <c r="K91" s="76"/>
    </row>
    <row r="92" spans="1:11" s="91" customFormat="1" ht="21" customHeight="1" x14ac:dyDescent="0.2">
      <c r="A92" s="113" t="s">
        <v>502</v>
      </c>
      <c r="B92" s="114" t="s">
        <v>1354</v>
      </c>
      <c r="C92" s="115" t="s">
        <v>614</v>
      </c>
      <c r="D92" s="116">
        <v>102</v>
      </c>
      <c r="E92" s="117" t="s">
        <v>80</v>
      </c>
      <c r="F92" s="118" t="s">
        <v>2478</v>
      </c>
      <c r="G92" s="79">
        <f t="shared" si="1"/>
        <v>62</v>
      </c>
      <c r="H92" s="119" t="s">
        <v>2477</v>
      </c>
      <c r="I92" s="120">
        <v>2564</v>
      </c>
      <c r="J92" s="120">
        <v>2502</v>
      </c>
      <c r="K92" s="76"/>
    </row>
    <row r="93" spans="1:11" s="91" customFormat="1" ht="21" customHeight="1" x14ac:dyDescent="0.2">
      <c r="A93" s="113" t="s">
        <v>504</v>
      </c>
      <c r="B93" s="114" t="s">
        <v>2623</v>
      </c>
      <c r="C93" s="115" t="s">
        <v>309</v>
      </c>
      <c r="D93" s="116">
        <v>78</v>
      </c>
      <c r="E93" s="117" t="s">
        <v>80</v>
      </c>
      <c r="F93" s="118" t="s">
        <v>2828</v>
      </c>
      <c r="G93" s="79">
        <f t="shared" si="1"/>
        <v>62</v>
      </c>
      <c r="H93" s="119" t="s">
        <v>2724</v>
      </c>
      <c r="I93" s="120">
        <v>2564</v>
      </c>
      <c r="J93" s="120">
        <v>2502</v>
      </c>
      <c r="K93" s="76"/>
    </row>
    <row r="94" spans="1:11" s="91" customFormat="1" ht="21" customHeight="1" x14ac:dyDescent="0.2">
      <c r="A94" s="113" t="s">
        <v>508</v>
      </c>
      <c r="B94" s="114" t="s">
        <v>2625</v>
      </c>
      <c r="C94" s="115" t="s">
        <v>2143</v>
      </c>
      <c r="D94" s="116">
        <v>21</v>
      </c>
      <c r="E94" s="117" t="s">
        <v>80</v>
      </c>
      <c r="F94" s="118" t="s">
        <v>2829</v>
      </c>
      <c r="G94" s="79">
        <f t="shared" si="1"/>
        <v>62</v>
      </c>
      <c r="H94" s="119" t="s">
        <v>2727</v>
      </c>
      <c r="I94" s="120">
        <v>2564</v>
      </c>
      <c r="J94" s="120">
        <v>2502</v>
      </c>
      <c r="K94" s="76"/>
    </row>
    <row r="95" spans="1:11" s="91" customFormat="1" ht="21" customHeight="1" x14ac:dyDescent="0.2">
      <c r="A95" s="113" t="s">
        <v>512</v>
      </c>
      <c r="B95" s="114" t="s">
        <v>2618</v>
      </c>
      <c r="C95" s="115" t="s">
        <v>2461</v>
      </c>
      <c r="D95" s="116">
        <v>123</v>
      </c>
      <c r="E95" s="117" t="s">
        <v>80</v>
      </c>
      <c r="F95" s="118" t="s">
        <v>2824</v>
      </c>
      <c r="G95" s="79">
        <f t="shared" si="1"/>
        <v>61</v>
      </c>
      <c r="H95" s="119" t="s">
        <v>2719</v>
      </c>
      <c r="I95" s="120">
        <v>2564</v>
      </c>
      <c r="J95" s="120">
        <v>2503</v>
      </c>
      <c r="K95" s="76"/>
    </row>
    <row r="96" spans="1:11" s="91" customFormat="1" ht="21" customHeight="1" x14ac:dyDescent="0.2">
      <c r="A96" s="113" t="s">
        <v>517</v>
      </c>
      <c r="B96" s="114" t="s">
        <v>2619</v>
      </c>
      <c r="C96" s="115" t="s">
        <v>0</v>
      </c>
      <c r="D96" s="116">
        <v>76</v>
      </c>
      <c r="E96" s="117" t="s">
        <v>80</v>
      </c>
      <c r="F96" s="118" t="s">
        <v>2822</v>
      </c>
      <c r="G96" s="79">
        <f t="shared" si="1"/>
        <v>61</v>
      </c>
      <c r="H96" s="119" t="s">
        <v>2720</v>
      </c>
      <c r="I96" s="120">
        <v>2564</v>
      </c>
      <c r="J96" s="120">
        <v>2503</v>
      </c>
      <c r="K96" s="76"/>
    </row>
    <row r="97" spans="1:11" s="91" customFormat="1" ht="21" customHeight="1" x14ac:dyDescent="0.2">
      <c r="A97" s="113" t="s">
        <v>519</v>
      </c>
      <c r="B97" s="114" t="s">
        <v>2621</v>
      </c>
      <c r="C97" s="115" t="s">
        <v>309</v>
      </c>
      <c r="D97" s="116">
        <v>22</v>
      </c>
      <c r="E97" s="117" t="s">
        <v>80</v>
      </c>
      <c r="F97" s="118" t="s">
        <v>2844</v>
      </c>
      <c r="G97" s="79">
        <f t="shared" si="1"/>
        <v>61</v>
      </c>
      <c r="H97" s="119" t="s">
        <v>2722</v>
      </c>
      <c r="I97" s="120">
        <v>2564</v>
      </c>
      <c r="J97" s="120">
        <v>2503</v>
      </c>
      <c r="K97" s="76"/>
    </row>
    <row r="98" spans="1:11" s="91" customFormat="1" ht="21" customHeight="1" x14ac:dyDescent="0.2">
      <c r="A98" s="113" t="s">
        <v>520</v>
      </c>
      <c r="B98" s="114" t="s">
        <v>2622</v>
      </c>
      <c r="C98" s="115" t="s">
        <v>36</v>
      </c>
      <c r="D98" s="116">
        <v>124</v>
      </c>
      <c r="E98" s="117" t="s">
        <v>80</v>
      </c>
      <c r="F98" s="118" t="s">
        <v>2845</v>
      </c>
      <c r="G98" s="79">
        <f t="shared" si="1"/>
        <v>61</v>
      </c>
      <c r="H98" s="119" t="s">
        <v>2723</v>
      </c>
      <c r="I98" s="120">
        <v>2564</v>
      </c>
      <c r="J98" s="120">
        <v>2503</v>
      </c>
      <c r="K98" s="76"/>
    </row>
    <row r="99" spans="1:11" s="91" customFormat="1" ht="21" customHeight="1" x14ac:dyDescent="0.2">
      <c r="A99" s="113" t="s">
        <v>521</v>
      </c>
      <c r="B99" s="114" t="s">
        <v>2626</v>
      </c>
      <c r="C99" s="115" t="s">
        <v>50</v>
      </c>
      <c r="D99" s="116">
        <v>71</v>
      </c>
      <c r="E99" s="117" t="s">
        <v>80</v>
      </c>
      <c r="F99" s="118" t="s">
        <v>2848</v>
      </c>
      <c r="G99" s="79">
        <f t="shared" si="1"/>
        <v>61</v>
      </c>
      <c r="H99" s="119" t="s">
        <v>2728</v>
      </c>
      <c r="I99" s="120">
        <v>2564</v>
      </c>
      <c r="J99" s="120">
        <v>2503</v>
      </c>
      <c r="K99" s="76"/>
    </row>
    <row r="100" spans="1:11" s="91" customFormat="1" ht="21" customHeight="1" x14ac:dyDescent="0.2">
      <c r="A100" s="113" t="s">
        <v>526</v>
      </c>
      <c r="B100" s="114" t="s">
        <v>2627</v>
      </c>
      <c r="C100" s="115" t="s">
        <v>0</v>
      </c>
      <c r="D100" s="116">
        <v>51</v>
      </c>
      <c r="E100" s="117" t="s">
        <v>80</v>
      </c>
      <c r="F100" s="118" t="s">
        <v>2849</v>
      </c>
      <c r="G100" s="79">
        <f t="shared" si="1"/>
        <v>61</v>
      </c>
      <c r="H100" s="119" t="s">
        <v>2729</v>
      </c>
      <c r="I100" s="120">
        <v>2564</v>
      </c>
      <c r="J100" s="120">
        <v>2503</v>
      </c>
      <c r="K100" s="76"/>
    </row>
    <row r="101" spans="1:11" s="91" customFormat="1" ht="21" customHeight="1" x14ac:dyDescent="0.2">
      <c r="A101" s="113" t="s">
        <v>528</v>
      </c>
      <c r="B101" s="114" t="s">
        <v>2628</v>
      </c>
      <c r="C101" s="115" t="s">
        <v>460</v>
      </c>
      <c r="D101" s="116">
        <v>7</v>
      </c>
      <c r="E101" s="117" t="s">
        <v>80</v>
      </c>
      <c r="F101" s="118" t="s">
        <v>2850</v>
      </c>
      <c r="G101" s="79">
        <f t="shared" si="1"/>
        <v>60</v>
      </c>
      <c r="H101" s="119" t="s">
        <v>2730</v>
      </c>
      <c r="I101" s="120">
        <v>2564</v>
      </c>
      <c r="J101" s="120">
        <v>2504</v>
      </c>
      <c r="K101" s="76"/>
    </row>
    <row r="102" spans="1:11" s="91" customFormat="1" ht="21" customHeight="1" x14ac:dyDescent="0.2">
      <c r="A102" s="113" t="s">
        <v>529</v>
      </c>
      <c r="B102" s="114" t="s">
        <v>3602</v>
      </c>
      <c r="C102" s="115" t="s">
        <v>404</v>
      </c>
      <c r="D102" s="116">
        <v>16</v>
      </c>
      <c r="E102" s="117" t="s">
        <v>80</v>
      </c>
      <c r="F102" s="118" t="s">
        <v>2842</v>
      </c>
      <c r="G102" s="79">
        <f t="shared" si="1"/>
        <v>60</v>
      </c>
      <c r="H102" s="119" t="s">
        <v>2717</v>
      </c>
      <c r="I102" s="120">
        <v>2564</v>
      </c>
      <c r="J102" s="120">
        <v>2504</v>
      </c>
      <c r="K102" s="76"/>
    </row>
    <row r="103" spans="1:11" s="91" customFormat="1" ht="21" customHeight="1" x14ac:dyDescent="0.2">
      <c r="A103" s="113" t="s">
        <v>531</v>
      </c>
      <c r="B103" s="114" t="s">
        <v>2617</v>
      </c>
      <c r="C103" s="115" t="s">
        <v>30</v>
      </c>
      <c r="D103" s="116">
        <v>143</v>
      </c>
      <c r="E103" s="117" t="s">
        <v>80</v>
      </c>
      <c r="F103" s="118" t="s">
        <v>2843</v>
      </c>
      <c r="G103" s="79">
        <f t="shared" si="1"/>
        <v>60</v>
      </c>
      <c r="H103" s="119" t="s">
        <v>2718</v>
      </c>
      <c r="I103" s="120">
        <v>2564</v>
      </c>
      <c r="J103" s="120">
        <v>2504</v>
      </c>
      <c r="K103" s="76"/>
    </row>
    <row r="104" spans="1:11" s="91" customFormat="1" ht="21" customHeight="1" x14ac:dyDescent="0.2">
      <c r="A104" s="113" t="s">
        <v>533</v>
      </c>
      <c r="B104" s="114" t="s">
        <v>2447</v>
      </c>
      <c r="C104" s="115" t="s">
        <v>2620</v>
      </c>
      <c r="D104" s="116">
        <v>99</v>
      </c>
      <c r="E104" s="117" t="s">
        <v>80</v>
      </c>
      <c r="F104" s="118" t="s">
        <v>2823</v>
      </c>
      <c r="G104" s="79">
        <f t="shared" si="1"/>
        <v>60</v>
      </c>
      <c r="H104" s="119" t="s">
        <v>2721</v>
      </c>
      <c r="I104" s="120">
        <v>2564</v>
      </c>
      <c r="J104" s="120">
        <v>2504</v>
      </c>
      <c r="K104" s="76"/>
    </row>
    <row r="105" spans="1:11" s="91" customFormat="1" ht="21" customHeight="1" x14ac:dyDescent="0.2">
      <c r="A105" s="113" t="s">
        <v>534</v>
      </c>
      <c r="B105" s="114" t="s">
        <v>2629</v>
      </c>
      <c r="C105" s="115" t="s">
        <v>50</v>
      </c>
      <c r="D105" s="116">
        <v>81</v>
      </c>
      <c r="E105" s="117" t="s">
        <v>80</v>
      </c>
      <c r="F105" s="118" t="s">
        <v>2851</v>
      </c>
      <c r="G105" s="79">
        <f t="shared" si="1"/>
        <v>60</v>
      </c>
      <c r="H105" s="119" t="s">
        <v>2731</v>
      </c>
      <c r="I105" s="120">
        <v>2564</v>
      </c>
      <c r="J105" s="120">
        <v>2504</v>
      </c>
      <c r="K105" s="76"/>
    </row>
    <row r="106" spans="1:11" s="91" customFormat="1" ht="21" customHeight="1" x14ac:dyDescent="0.2">
      <c r="A106" s="113" t="s">
        <v>539</v>
      </c>
      <c r="B106" s="114" t="s">
        <v>448</v>
      </c>
      <c r="C106" s="115" t="s">
        <v>0</v>
      </c>
      <c r="D106" s="116">
        <v>138</v>
      </c>
      <c r="E106" s="117" t="s">
        <v>80</v>
      </c>
      <c r="F106" s="118" t="s">
        <v>2846</v>
      </c>
      <c r="G106" s="79">
        <f t="shared" si="1"/>
        <v>60</v>
      </c>
      <c r="H106" s="119" t="s">
        <v>2725</v>
      </c>
      <c r="I106" s="120">
        <v>2564</v>
      </c>
      <c r="J106" s="120">
        <v>2504</v>
      </c>
      <c r="K106" s="76"/>
    </row>
    <row r="107" spans="1:11" s="91" customFormat="1" ht="21" customHeight="1" x14ac:dyDescent="0.2">
      <c r="A107" s="113" t="s">
        <v>541</v>
      </c>
      <c r="B107" s="114" t="s">
        <v>2624</v>
      </c>
      <c r="C107" s="115" t="s">
        <v>50</v>
      </c>
      <c r="D107" s="116">
        <v>98</v>
      </c>
      <c r="E107" s="117" t="s">
        <v>80</v>
      </c>
      <c r="F107" s="118" t="s">
        <v>2847</v>
      </c>
      <c r="G107" s="79">
        <f t="shared" si="1"/>
        <v>60</v>
      </c>
      <c r="H107" s="119" t="s">
        <v>2726</v>
      </c>
      <c r="I107" s="120">
        <v>2564</v>
      </c>
      <c r="J107" s="120">
        <v>2504</v>
      </c>
      <c r="K107" s="76"/>
    </row>
    <row r="108" spans="1:11" s="77" customFormat="1" ht="21" customHeight="1" x14ac:dyDescent="0.2">
      <c r="A108" s="121" t="s">
        <v>544</v>
      </c>
      <c r="B108" s="122" t="s">
        <v>480</v>
      </c>
      <c r="C108" s="123" t="s">
        <v>0</v>
      </c>
      <c r="D108" s="124">
        <v>32</v>
      </c>
      <c r="E108" s="125" t="s">
        <v>81</v>
      </c>
      <c r="F108" s="126" t="s">
        <v>482</v>
      </c>
      <c r="G108" s="79">
        <f t="shared" si="1"/>
        <v>107</v>
      </c>
      <c r="H108" s="119" t="s">
        <v>481</v>
      </c>
      <c r="I108" s="120">
        <v>2564</v>
      </c>
      <c r="J108" s="120">
        <v>2457</v>
      </c>
      <c r="K108" s="76">
        <v>1000</v>
      </c>
    </row>
    <row r="109" spans="1:11" s="77" customFormat="1" ht="21" customHeight="1" x14ac:dyDescent="0.2">
      <c r="A109" s="113" t="s">
        <v>549</v>
      </c>
      <c r="B109" s="114" t="s">
        <v>484</v>
      </c>
      <c r="C109" s="115" t="s">
        <v>0</v>
      </c>
      <c r="D109" s="116">
        <v>32</v>
      </c>
      <c r="E109" s="117" t="s">
        <v>81</v>
      </c>
      <c r="F109" s="118" t="s">
        <v>486</v>
      </c>
      <c r="G109" s="79">
        <f t="shared" si="1"/>
        <v>102</v>
      </c>
      <c r="H109" s="119" t="s">
        <v>485</v>
      </c>
      <c r="I109" s="120">
        <v>2564</v>
      </c>
      <c r="J109" s="120">
        <v>2462</v>
      </c>
      <c r="K109" s="76">
        <v>1000</v>
      </c>
    </row>
    <row r="110" spans="1:11" s="77" customFormat="1" ht="21" customHeight="1" x14ac:dyDescent="0.2">
      <c r="A110" s="113" t="s">
        <v>553</v>
      </c>
      <c r="B110" s="114" t="s">
        <v>489</v>
      </c>
      <c r="C110" s="115" t="s">
        <v>0</v>
      </c>
      <c r="D110" s="116">
        <v>100</v>
      </c>
      <c r="E110" s="117" t="s">
        <v>81</v>
      </c>
      <c r="F110" s="118" t="s">
        <v>491</v>
      </c>
      <c r="G110" s="79">
        <f t="shared" si="1"/>
        <v>93</v>
      </c>
      <c r="H110" s="119" t="s">
        <v>490</v>
      </c>
      <c r="I110" s="120">
        <v>2564</v>
      </c>
      <c r="J110" s="120">
        <v>2471</v>
      </c>
      <c r="K110" s="76">
        <v>1000</v>
      </c>
    </row>
    <row r="111" spans="1:11" s="77" customFormat="1" ht="21" customHeight="1" x14ac:dyDescent="0.2">
      <c r="A111" s="113" t="s">
        <v>557</v>
      </c>
      <c r="B111" s="114" t="s">
        <v>493</v>
      </c>
      <c r="C111" s="115" t="s">
        <v>50</v>
      </c>
      <c r="D111" s="116">
        <v>2</v>
      </c>
      <c r="E111" s="117" t="s">
        <v>81</v>
      </c>
      <c r="F111" s="118" t="s">
        <v>495</v>
      </c>
      <c r="G111" s="79">
        <f t="shared" si="1"/>
        <v>91</v>
      </c>
      <c r="H111" s="119" t="s">
        <v>494</v>
      </c>
      <c r="I111" s="120">
        <v>2564</v>
      </c>
      <c r="J111" s="120">
        <v>2473</v>
      </c>
      <c r="K111" s="76">
        <v>1000</v>
      </c>
    </row>
    <row r="112" spans="1:11" s="78" customFormat="1" ht="21" customHeight="1" x14ac:dyDescent="0.2">
      <c r="A112" s="113" t="s">
        <v>561</v>
      </c>
      <c r="B112" s="114" t="s">
        <v>499</v>
      </c>
      <c r="C112" s="115" t="s">
        <v>30</v>
      </c>
      <c r="D112" s="116">
        <v>40</v>
      </c>
      <c r="E112" s="117" t="s">
        <v>81</v>
      </c>
      <c r="F112" s="118" t="s">
        <v>501</v>
      </c>
      <c r="G112" s="79">
        <f t="shared" si="1"/>
        <v>89</v>
      </c>
      <c r="H112" s="119" t="s">
        <v>500</v>
      </c>
      <c r="I112" s="120">
        <v>2564</v>
      </c>
      <c r="J112" s="120">
        <v>2475</v>
      </c>
      <c r="K112" s="76">
        <v>800</v>
      </c>
    </row>
    <row r="113" spans="1:11" s="78" customFormat="1" ht="21" customHeight="1" x14ac:dyDescent="0.2">
      <c r="A113" s="113" t="s">
        <v>562</v>
      </c>
      <c r="B113" s="114" t="s">
        <v>505</v>
      </c>
      <c r="C113" s="115" t="s">
        <v>50</v>
      </c>
      <c r="D113" s="116">
        <v>16</v>
      </c>
      <c r="E113" s="117" t="s">
        <v>81</v>
      </c>
      <c r="F113" s="118" t="s">
        <v>507</v>
      </c>
      <c r="G113" s="79">
        <f t="shared" si="1"/>
        <v>89</v>
      </c>
      <c r="H113" s="119" t="s">
        <v>506</v>
      </c>
      <c r="I113" s="120">
        <v>2564</v>
      </c>
      <c r="J113" s="120">
        <v>2475</v>
      </c>
      <c r="K113" s="76">
        <v>800</v>
      </c>
    </row>
    <row r="114" spans="1:11" s="78" customFormat="1" ht="21" customHeight="1" x14ac:dyDescent="0.2">
      <c r="A114" s="113" t="s">
        <v>564</v>
      </c>
      <c r="B114" s="114" t="s">
        <v>509</v>
      </c>
      <c r="C114" s="115" t="s">
        <v>50</v>
      </c>
      <c r="D114" s="116">
        <v>9</v>
      </c>
      <c r="E114" s="117" t="s">
        <v>81</v>
      </c>
      <c r="F114" s="118" t="s">
        <v>511</v>
      </c>
      <c r="G114" s="79">
        <f t="shared" si="1"/>
        <v>89</v>
      </c>
      <c r="H114" s="119" t="s">
        <v>510</v>
      </c>
      <c r="I114" s="120">
        <v>2564</v>
      </c>
      <c r="J114" s="120">
        <v>2475</v>
      </c>
      <c r="K114" s="76">
        <v>800</v>
      </c>
    </row>
    <row r="115" spans="1:11" s="78" customFormat="1" ht="21" customHeight="1" x14ac:dyDescent="0.2">
      <c r="A115" s="113" t="s">
        <v>569</v>
      </c>
      <c r="B115" s="114" t="s">
        <v>513</v>
      </c>
      <c r="C115" s="115" t="s">
        <v>514</v>
      </c>
      <c r="D115" s="116">
        <v>45</v>
      </c>
      <c r="E115" s="117" t="s">
        <v>81</v>
      </c>
      <c r="F115" s="118" t="s">
        <v>516</v>
      </c>
      <c r="G115" s="79">
        <f t="shared" si="1"/>
        <v>88</v>
      </c>
      <c r="H115" s="119" t="s">
        <v>515</v>
      </c>
      <c r="I115" s="120">
        <v>2564</v>
      </c>
      <c r="J115" s="120">
        <v>2476</v>
      </c>
      <c r="K115" s="76"/>
    </row>
    <row r="116" spans="1:11" s="78" customFormat="1" ht="21" customHeight="1" x14ac:dyDescent="0.2">
      <c r="A116" s="113" t="s">
        <v>570</v>
      </c>
      <c r="B116" s="114" t="s">
        <v>522</v>
      </c>
      <c r="C116" s="115" t="s">
        <v>523</v>
      </c>
      <c r="D116" s="116">
        <v>33</v>
      </c>
      <c r="E116" s="117" t="s">
        <v>81</v>
      </c>
      <c r="F116" s="118" t="s">
        <v>525</v>
      </c>
      <c r="G116" s="79">
        <f t="shared" si="1"/>
        <v>86</v>
      </c>
      <c r="H116" s="119" t="s">
        <v>524</v>
      </c>
      <c r="I116" s="120">
        <v>2564</v>
      </c>
      <c r="J116" s="120">
        <v>2478</v>
      </c>
      <c r="K116" s="76"/>
    </row>
    <row r="117" spans="1:11" s="78" customFormat="1" ht="21" customHeight="1" x14ac:dyDescent="0.2">
      <c r="A117" s="113" t="s">
        <v>574</v>
      </c>
      <c r="B117" s="114" t="s">
        <v>535</v>
      </c>
      <c r="C117" s="115" t="s">
        <v>536</v>
      </c>
      <c r="D117" s="116">
        <v>63</v>
      </c>
      <c r="E117" s="117" t="s">
        <v>81</v>
      </c>
      <c r="F117" s="118" t="s">
        <v>538</v>
      </c>
      <c r="G117" s="79">
        <f t="shared" si="1"/>
        <v>83</v>
      </c>
      <c r="H117" s="119" t="s">
        <v>537</v>
      </c>
      <c r="I117" s="120">
        <v>2564</v>
      </c>
      <c r="J117" s="120">
        <v>2481</v>
      </c>
      <c r="K117" s="76"/>
    </row>
    <row r="118" spans="1:11" s="78" customFormat="1" ht="21" customHeight="1" x14ac:dyDescent="0.2">
      <c r="A118" s="113" t="s">
        <v>578</v>
      </c>
      <c r="B118" s="114" t="s">
        <v>513</v>
      </c>
      <c r="C118" s="115" t="s">
        <v>503</v>
      </c>
      <c r="D118" s="116">
        <v>42</v>
      </c>
      <c r="E118" s="117" t="s">
        <v>81</v>
      </c>
      <c r="F118" s="118" t="s">
        <v>543</v>
      </c>
      <c r="G118" s="79">
        <f t="shared" si="1"/>
        <v>82</v>
      </c>
      <c r="H118" s="119" t="s">
        <v>542</v>
      </c>
      <c r="I118" s="120">
        <v>2564</v>
      </c>
      <c r="J118" s="120">
        <v>2482</v>
      </c>
      <c r="K118" s="76"/>
    </row>
    <row r="119" spans="1:11" s="78" customFormat="1" ht="21" customHeight="1" x14ac:dyDescent="0.2">
      <c r="A119" s="113" t="s">
        <v>583</v>
      </c>
      <c r="B119" s="114" t="s">
        <v>545</v>
      </c>
      <c r="C119" s="115" t="s">
        <v>546</v>
      </c>
      <c r="D119" s="116">
        <v>26</v>
      </c>
      <c r="E119" s="117" t="s">
        <v>81</v>
      </c>
      <c r="F119" s="118" t="s">
        <v>548</v>
      </c>
      <c r="G119" s="79">
        <f t="shared" si="1"/>
        <v>82</v>
      </c>
      <c r="H119" s="119" t="s">
        <v>547</v>
      </c>
      <c r="I119" s="120">
        <v>2564</v>
      </c>
      <c r="J119" s="120">
        <v>2482</v>
      </c>
      <c r="K119" s="76"/>
    </row>
    <row r="120" spans="1:11" s="78" customFormat="1" ht="21" customHeight="1" x14ac:dyDescent="0.2">
      <c r="A120" s="113" t="s">
        <v>585</v>
      </c>
      <c r="B120" s="114" t="s">
        <v>554</v>
      </c>
      <c r="C120" s="115" t="s">
        <v>514</v>
      </c>
      <c r="D120" s="116">
        <v>45</v>
      </c>
      <c r="E120" s="117" t="s">
        <v>81</v>
      </c>
      <c r="F120" s="118" t="s">
        <v>556</v>
      </c>
      <c r="G120" s="79">
        <f t="shared" si="1"/>
        <v>81</v>
      </c>
      <c r="H120" s="119" t="s">
        <v>555</v>
      </c>
      <c r="I120" s="120">
        <v>2564</v>
      </c>
      <c r="J120" s="120">
        <v>2483</v>
      </c>
      <c r="K120" s="76"/>
    </row>
    <row r="121" spans="1:11" s="78" customFormat="1" ht="21" customHeight="1" x14ac:dyDescent="0.2">
      <c r="A121" s="113" t="s">
        <v>587</v>
      </c>
      <c r="B121" s="114" t="s">
        <v>690</v>
      </c>
      <c r="C121" s="115" t="s">
        <v>586</v>
      </c>
      <c r="D121" s="116">
        <v>29</v>
      </c>
      <c r="E121" s="117" t="s">
        <v>81</v>
      </c>
      <c r="F121" s="118" t="s">
        <v>692</v>
      </c>
      <c r="G121" s="79">
        <f t="shared" si="1"/>
        <v>81</v>
      </c>
      <c r="H121" s="119" t="s">
        <v>691</v>
      </c>
      <c r="I121" s="120">
        <v>2564</v>
      </c>
      <c r="J121" s="120" t="s">
        <v>693</v>
      </c>
      <c r="K121" s="76"/>
    </row>
    <row r="122" spans="1:11" s="78" customFormat="1" ht="21" customHeight="1" x14ac:dyDescent="0.2">
      <c r="A122" s="113" t="s">
        <v>590</v>
      </c>
      <c r="B122" s="114" t="s">
        <v>565</v>
      </c>
      <c r="C122" s="115" t="s">
        <v>566</v>
      </c>
      <c r="D122" s="116">
        <v>57</v>
      </c>
      <c r="E122" s="117" t="s">
        <v>81</v>
      </c>
      <c r="F122" s="118" t="s">
        <v>568</v>
      </c>
      <c r="G122" s="79">
        <f t="shared" si="1"/>
        <v>80</v>
      </c>
      <c r="H122" s="119" t="s">
        <v>567</v>
      </c>
      <c r="I122" s="120">
        <v>2564</v>
      </c>
      <c r="J122" s="120">
        <v>2484</v>
      </c>
      <c r="K122" s="76"/>
    </row>
    <row r="123" spans="1:11" s="78" customFormat="1" ht="21" customHeight="1" x14ac:dyDescent="0.2">
      <c r="A123" s="113" t="s">
        <v>592</v>
      </c>
      <c r="B123" s="114" t="s">
        <v>571</v>
      </c>
      <c r="C123" s="115" t="s">
        <v>546</v>
      </c>
      <c r="D123" s="116">
        <v>26</v>
      </c>
      <c r="E123" s="117" t="s">
        <v>81</v>
      </c>
      <c r="F123" s="118" t="s">
        <v>573</v>
      </c>
      <c r="G123" s="79">
        <f t="shared" si="1"/>
        <v>80</v>
      </c>
      <c r="H123" s="119" t="s">
        <v>572</v>
      </c>
      <c r="I123" s="120">
        <v>2564</v>
      </c>
      <c r="J123" s="120">
        <v>2484</v>
      </c>
      <c r="K123" s="76"/>
    </row>
    <row r="124" spans="1:11" s="78" customFormat="1" ht="21" customHeight="1" x14ac:dyDescent="0.2">
      <c r="A124" s="113" t="s">
        <v>596</v>
      </c>
      <c r="B124" s="114" t="s">
        <v>550</v>
      </c>
      <c r="C124" s="115" t="s">
        <v>30</v>
      </c>
      <c r="D124" s="116">
        <v>36</v>
      </c>
      <c r="E124" s="117" t="s">
        <v>81</v>
      </c>
      <c r="F124" s="118" t="s">
        <v>552</v>
      </c>
      <c r="G124" s="79">
        <f t="shared" si="1"/>
        <v>81</v>
      </c>
      <c r="H124" s="119" t="s">
        <v>551</v>
      </c>
      <c r="I124" s="120">
        <v>2564</v>
      </c>
      <c r="J124" s="120">
        <v>2483</v>
      </c>
      <c r="K124" s="76">
        <v>800</v>
      </c>
    </row>
    <row r="125" spans="1:11" s="78" customFormat="1" ht="21" customHeight="1" x14ac:dyDescent="0.2">
      <c r="A125" s="113" t="s">
        <v>2917</v>
      </c>
      <c r="B125" s="114" t="s">
        <v>558</v>
      </c>
      <c r="C125" s="115" t="s">
        <v>50</v>
      </c>
      <c r="D125" s="116">
        <v>20</v>
      </c>
      <c r="E125" s="117" t="s">
        <v>81</v>
      </c>
      <c r="F125" s="118" t="s">
        <v>560</v>
      </c>
      <c r="G125" s="79">
        <f t="shared" si="1"/>
        <v>81</v>
      </c>
      <c r="H125" s="119" t="s">
        <v>559</v>
      </c>
      <c r="I125" s="120">
        <v>2564</v>
      </c>
      <c r="J125" s="120">
        <v>2483</v>
      </c>
      <c r="K125" s="76">
        <v>800</v>
      </c>
    </row>
    <row r="126" spans="1:11" s="80" customFormat="1" ht="21" customHeight="1" x14ac:dyDescent="0.2">
      <c r="A126" s="113" t="s">
        <v>2920</v>
      </c>
      <c r="B126" s="114" t="s">
        <v>575</v>
      </c>
      <c r="C126" s="115" t="s">
        <v>527</v>
      </c>
      <c r="D126" s="116">
        <v>98</v>
      </c>
      <c r="E126" s="117" t="s">
        <v>81</v>
      </c>
      <c r="F126" s="118" t="s">
        <v>577</v>
      </c>
      <c r="G126" s="79">
        <f t="shared" si="1"/>
        <v>79</v>
      </c>
      <c r="H126" s="119" t="s">
        <v>576</v>
      </c>
      <c r="I126" s="120">
        <v>2564</v>
      </c>
      <c r="J126" s="120">
        <v>2485</v>
      </c>
      <c r="K126" s="76">
        <v>700</v>
      </c>
    </row>
    <row r="127" spans="1:11" s="80" customFormat="1" ht="21" customHeight="1" x14ac:dyDescent="0.2">
      <c r="A127" s="113" t="s">
        <v>2924</v>
      </c>
      <c r="B127" s="114" t="s">
        <v>579</v>
      </c>
      <c r="C127" s="115" t="s">
        <v>580</v>
      </c>
      <c r="D127" s="116">
        <v>10</v>
      </c>
      <c r="E127" s="117" t="s">
        <v>81</v>
      </c>
      <c r="F127" s="118" t="s">
        <v>582</v>
      </c>
      <c r="G127" s="79">
        <f t="shared" si="1"/>
        <v>79</v>
      </c>
      <c r="H127" s="119" t="s">
        <v>581</v>
      </c>
      <c r="I127" s="120">
        <v>2564</v>
      </c>
      <c r="J127" s="120">
        <v>2485</v>
      </c>
      <c r="K127" s="76">
        <v>700</v>
      </c>
    </row>
    <row r="128" spans="1:11" s="80" customFormat="1" ht="21" customHeight="1" x14ac:dyDescent="0.2">
      <c r="A128" s="113" t="s">
        <v>2928</v>
      </c>
      <c r="B128" s="114" t="s">
        <v>426</v>
      </c>
      <c r="C128" s="115" t="s">
        <v>50</v>
      </c>
      <c r="D128" s="116">
        <v>14</v>
      </c>
      <c r="E128" s="117" t="s">
        <v>81</v>
      </c>
      <c r="F128" s="118" t="s">
        <v>589</v>
      </c>
      <c r="G128" s="79">
        <f t="shared" si="1"/>
        <v>77</v>
      </c>
      <c r="H128" s="119" t="s">
        <v>588</v>
      </c>
      <c r="I128" s="120">
        <v>2564</v>
      </c>
      <c r="J128" s="120">
        <v>2487</v>
      </c>
      <c r="K128" s="76">
        <v>700</v>
      </c>
    </row>
    <row r="129" spans="1:11" s="80" customFormat="1" ht="21" customHeight="1" x14ac:dyDescent="0.2">
      <c r="A129" s="113" t="s">
        <v>2930</v>
      </c>
      <c r="B129" s="114" t="s">
        <v>593</v>
      </c>
      <c r="C129" s="115" t="s">
        <v>0</v>
      </c>
      <c r="D129" s="116">
        <v>6</v>
      </c>
      <c r="E129" s="117" t="s">
        <v>81</v>
      </c>
      <c r="F129" s="118" t="s">
        <v>595</v>
      </c>
      <c r="G129" s="79">
        <f t="shared" si="1"/>
        <v>76</v>
      </c>
      <c r="H129" s="119" t="s">
        <v>594</v>
      </c>
      <c r="I129" s="120">
        <v>2564</v>
      </c>
      <c r="J129" s="120">
        <v>2488</v>
      </c>
      <c r="K129" s="76"/>
    </row>
    <row r="130" spans="1:11" s="80" customFormat="1" ht="21" customHeight="1" x14ac:dyDescent="0.2">
      <c r="A130" s="113" t="s">
        <v>2931</v>
      </c>
      <c r="B130" s="114" t="s">
        <v>597</v>
      </c>
      <c r="C130" s="115" t="s">
        <v>0</v>
      </c>
      <c r="D130" s="116">
        <v>6</v>
      </c>
      <c r="E130" s="117" t="s">
        <v>81</v>
      </c>
      <c r="F130" s="118" t="s">
        <v>599</v>
      </c>
      <c r="G130" s="79">
        <f t="shared" si="1"/>
        <v>76</v>
      </c>
      <c r="H130" s="119" t="s">
        <v>598</v>
      </c>
      <c r="I130" s="120">
        <v>2564</v>
      </c>
      <c r="J130" s="120">
        <v>2488</v>
      </c>
      <c r="K130" s="76"/>
    </row>
    <row r="131" spans="1:11" s="80" customFormat="1" ht="21" customHeight="1" x14ac:dyDescent="0.2">
      <c r="A131" s="113" t="s">
        <v>2932</v>
      </c>
      <c r="B131" s="114" t="s">
        <v>600</v>
      </c>
      <c r="C131" s="115" t="s">
        <v>601</v>
      </c>
      <c r="D131" s="116">
        <v>46</v>
      </c>
      <c r="E131" s="117" t="s">
        <v>81</v>
      </c>
      <c r="F131" s="118" t="s">
        <v>603</v>
      </c>
      <c r="G131" s="79">
        <f t="shared" si="1"/>
        <v>76</v>
      </c>
      <c r="H131" s="119" t="s">
        <v>602</v>
      </c>
      <c r="I131" s="120">
        <v>2564</v>
      </c>
      <c r="J131" s="120">
        <v>2488</v>
      </c>
      <c r="K131" s="76"/>
    </row>
    <row r="132" spans="1:11" s="80" customFormat="1" ht="21" customHeight="1" x14ac:dyDescent="0.2">
      <c r="A132" s="113" t="s">
        <v>2933</v>
      </c>
      <c r="B132" s="114" t="s">
        <v>604</v>
      </c>
      <c r="C132" s="115" t="s">
        <v>30</v>
      </c>
      <c r="D132" s="116">
        <v>11</v>
      </c>
      <c r="E132" s="117" t="s">
        <v>81</v>
      </c>
      <c r="F132" s="118" t="s">
        <v>606</v>
      </c>
      <c r="G132" s="79">
        <f t="shared" si="1"/>
        <v>76</v>
      </c>
      <c r="H132" s="119" t="s">
        <v>605</v>
      </c>
      <c r="I132" s="120">
        <v>2564</v>
      </c>
      <c r="J132" s="120">
        <v>2488</v>
      </c>
      <c r="K132" s="76"/>
    </row>
    <row r="133" spans="1:11" s="80" customFormat="1" ht="21" customHeight="1" x14ac:dyDescent="0.2">
      <c r="A133" s="113" t="s">
        <v>2934</v>
      </c>
      <c r="B133" s="114" t="s">
        <v>607</v>
      </c>
      <c r="C133" s="115" t="s">
        <v>358</v>
      </c>
      <c r="D133" s="116">
        <v>27</v>
      </c>
      <c r="E133" s="117" t="s">
        <v>81</v>
      </c>
      <c r="F133" s="118" t="s">
        <v>609</v>
      </c>
      <c r="G133" s="79">
        <f t="shared" si="1"/>
        <v>76</v>
      </c>
      <c r="H133" s="119" t="s">
        <v>608</v>
      </c>
      <c r="I133" s="120">
        <v>2564</v>
      </c>
      <c r="J133" s="120">
        <v>2488</v>
      </c>
      <c r="K133" s="76"/>
    </row>
    <row r="134" spans="1:11" s="80" customFormat="1" ht="21" customHeight="1" x14ac:dyDescent="0.2">
      <c r="A134" s="113" t="s">
        <v>2935</v>
      </c>
      <c r="B134" s="114" t="s">
        <v>145</v>
      </c>
      <c r="C134" s="115" t="s">
        <v>610</v>
      </c>
      <c r="D134" s="116">
        <v>61</v>
      </c>
      <c r="E134" s="117" t="s">
        <v>81</v>
      </c>
      <c r="F134" s="118" t="s">
        <v>612</v>
      </c>
      <c r="G134" s="79">
        <f t="shared" si="1"/>
        <v>76</v>
      </c>
      <c r="H134" s="119" t="s">
        <v>611</v>
      </c>
      <c r="I134" s="120">
        <v>2564</v>
      </c>
      <c r="J134" s="120">
        <v>2488</v>
      </c>
      <c r="K134" s="76"/>
    </row>
    <row r="135" spans="1:11" s="80" customFormat="1" ht="21" customHeight="1" x14ac:dyDescent="0.2">
      <c r="A135" s="113" t="s">
        <v>2936</v>
      </c>
      <c r="B135" s="114" t="s">
        <v>613</v>
      </c>
      <c r="C135" s="115" t="s">
        <v>614</v>
      </c>
      <c r="D135" s="116">
        <v>53</v>
      </c>
      <c r="E135" s="117" t="s">
        <v>81</v>
      </c>
      <c r="F135" s="118" t="s">
        <v>616</v>
      </c>
      <c r="G135" s="79">
        <f t="shared" si="1"/>
        <v>75</v>
      </c>
      <c r="H135" s="119" t="s">
        <v>615</v>
      </c>
      <c r="I135" s="120">
        <v>2564</v>
      </c>
      <c r="J135" s="120">
        <v>2489</v>
      </c>
      <c r="K135" s="76"/>
    </row>
    <row r="136" spans="1:11" s="80" customFormat="1" ht="21" customHeight="1" x14ac:dyDescent="0.2">
      <c r="A136" s="113" t="s">
        <v>2937</v>
      </c>
      <c r="B136" s="114" t="s">
        <v>617</v>
      </c>
      <c r="C136" s="115" t="s">
        <v>0</v>
      </c>
      <c r="D136" s="116">
        <v>3</v>
      </c>
      <c r="E136" s="117" t="s">
        <v>81</v>
      </c>
      <c r="F136" s="118" t="s">
        <v>619</v>
      </c>
      <c r="G136" s="79">
        <f t="shared" si="1"/>
        <v>75</v>
      </c>
      <c r="H136" s="119" t="s">
        <v>618</v>
      </c>
      <c r="I136" s="120">
        <v>2564</v>
      </c>
      <c r="J136" s="120">
        <v>2489</v>
      </c>
      <c r="K136" s="76"/>
    </row>
    <row r="137" spans="1:11" s="80" customFormat="1" ht="21" customHeight="1" x14ac:dyDescent="0.2">
      <c r="A137" s="113" t="s">
        <v>2938</v>
      </c>
      <c r="B137" s="114" t="s">
        <v>620</v>
      </c>
      <c r="C137" s="115" t="s">
        <v>621</v>
      </c>
      <c r="D137" s="116">
        <v>77</v>
      </c>
      <c r="E137" s="117" t="s">
        <v>81</v>
      </c>
      <c r="F137" s="118" t="s">
        <v>623</v>
      </c>
      <c r="G137" s="79">
        <f t="shared" si="1"/>
        <v>74</v>
      </c>
      <c r="H137" s="119" t="s">
        <v>622</v>
      </c>
      <c r="I137" s="120">
        <v>2564</v>
      </c>
      <c r="J137" s="120">
        <v>2490</v>
      </c>
      <c r="K137" s="76"/>
    </row>
    <row r="138" spans="1:11" s="80" customFormat="1" ht="21" customHeight="1" x14ac:dyDescent="0.2">
      <c r="A138" s="113" t="s">
        <v>2939</v>
      </c>
      <c r="B138" s="114" t="s">
        <v>626</v>
      </c>
      <c r="C138" s="115" t="s">
        <v>0</v>
      </c>
      <c r="D138" s="116">
        <v>19</v>
      </c>
      <c r="E138" s="117" t="s">
        <v>81</v>
      </c>
      <c r="F138" s="118" t="s">
        <v>628</v>
      </c>
      <c r="G138" s="79">
        <f t="shared" si="1"/>
        <v>73</v>
      </c>
      <c r="H138" s="119" t="s">
        <v>627</v>
      </c>
      <c r="I138" s="120">
        <v>2564</v>
      </c>
      <c r="J138" s="120">
        <v>2491</v>
      </c>
      <c r="K138" s="76"/>
    </row>
    <row r="139" spans="1:11" s="80" customFormat="1" ht="21" customHeight="1" x14ac:dyDescent="0.2">
      <c r="A139" s="113" t="s">
        <v>2940</v>
      </c>
      <c r="B139" s="114" t="s">
        <v>629</v>
      </c>
      <c r="C139" s="115" t="s">
        <v>630</v>
      </c>
      <c r="D139" s="116">
        <v>12</v>
      </c>
      <c r="E139" s="117" t="s">
        <v>81</v>
      </c>
      <c r="F139" s="118" t="s">
        <v>632</v>
      </c>
      <c r="G139" s="79">
        <f t="shared" si="1"/>
        <v>72</v>
      </c>
      <c r="H139" s="119" t="s">
        <v>631</v>
      </c>
      <c r="I139" s="120">
        <v>2564</v>
      </c>
      <c r="J139" s="120">
        <v>2492</v>
      </c>
      <c r="K139" s="76"/>
    </row>
    <row r="140" spans="1:11" s="80" customFormat="1" ht="21" customHeight="1" x14ac:dyDescent="0.2">
      <c r="A140" s="113" t="s">
        <v>2941</v>
      </c>
      <c r="B140" s="114" t="s">
        <v>633</v>
      </c>
      <c r="C140" s="115" t="s">
        <v>0</v>
      </c>
      <c r="D140" s="116">
        <v>28</v>
      </c>
      <c r="E140" s="117" t="s">
        <v>81</v>
      </c>
      <c r="F140" s="118" t="s">
        <v>635</v>
      </c>
      <c r="G140" s="79">
        <f t="shared" si="1"/>
        <v>72</v>
      </c>
      <c r="H140" s="119" t="s">
        <v>634</v>
      </c>
      <c r="I140" s="120">
        <v>2564</v>
      </c>
      <c r="J140" s="120">
        <v>2492</v>
      </c>
      <c r="K140" s="76"/>
    </row>
    <row r="141" spans="1:11" s="80" customFormat="1" ht="21" customHeight="1" x14ac:dyDescent="0.2">
      <c r="A141" s="113" t="s">
        <v>2942</v>
      </c>
      <c r="B141" s="114" t="s">
        <v>636</v>
      </c>
      <c r="C141" s="115" t="s">
        <v>0</v>
      </c>
      <c r="D141" s="116">
        <v>35</v>
      </c>
      <c r="E141" s="117" t="s">
        <v>81</v>
      </c>
      <c r="F141" s="118" t="s">
        <v>638</v>
      </c>
      <c r="G141" s="79">
        <f t="shared" si="1"/>
        <v>72</v>
      </c>
      <c r="H141" s="119" t="s">
        <v>637</v>
      </c>
      <c r="I141" s="120">
        <v>2564</v>
      </c>
      <c r="J141" s="120">
        <v>2492</v>
      </c>
      <c r="K141" s="76"/>
    </row>
    <row r="142" spans="1:11" s="80" customFormat="1" ht="21" customHeight="1" x14ac:dyDescent="0.2">
      <c r="A142" s="113" t="s">
        <v>2943</v>
      </c>
      <c r="B142" s="114" t="s">
        <v>639</v>
      </c>
      <c r="C142" s="115" t="s">
        <v>0</v>
      </c>
      <c r="D142" s="116">
        <v>19</v>
      </c>
      <c r="E142" s="117" t="s">
        <v>81</v>
      </c>
      <c r="F142" s="118" t="s">
        <v>641</v>
      </c>
      <c r="G142" s="79">
        <f t="shared" si="1"/>
        <v>71</v>
      </c>
      <c r="H142" s="119" t="s">
        <v>640</v>
      </c>
      <c r="I142" s="120">
        <v>2564</v>
      </c>
      <c r="J142" s="120">
        <v>2493</v>
      </c>
      <c r="K142" s="76"/>
    </row>
    <row r="143" spans="1:11" s="80" customFormat="1" ht="21" customHeight="1" x14ac:dyDescent="0.2">
      <c r="A143" s="113" t="s">
        <v>2944</v>
      </c>
      <c r="B143" s="114" t="s">
        <v>642</v>
      </c>
      <c r="C143" s="115" t="s">
        <v>0</v>
      </c>
      <c r="D143" s="116">
        <v>92</v>
      </c>
      <c r="E143" s="117" t="s">
        <v>81</v>
      </c>
      <c r="F143" s="118" t="s">
        <v>644</v>
      </c>
      <c r="G143" s="79">
        <f t="shared" si="1"/>
        <v>71</v>
      </c>
      <c r="H143" s="119" t="s">
        <v>643</v>
      </c>
      <c r="I143" s="120">
        <v>2564</v>
      </c>
      <c r="J143" s="120">
        <v>2493</v>
      </c>
      <c r="K143" s="76">
        <v>700</v>
      </c>
    </row>
    <row r="144" spans="1:11" s="80" customFormat="1" ht="21" customHeight="1" x14ac:dyDescent="0.2">
      <c r="A144" s="113" t="s">
        <v>2946</v>
      </c>
      <c r="B144" s="122" t="s">
        <v>649</v>
      </c>
      <c r="C144" s="123" t="s">
        <v>50</v>
      </c>
      <c r="D144" s="124">
        <v>21</v>
      </c>
      <c r="E144" s="125" t="s">
        <v>81</v>
      </c>
      <c r="F144" s="126" t="s">
        <v>651</v>
      </c>
      <c r="G144" s="79">
        <f t="shared" si="1"/>
        <v>71</v>
      </c>
      <c r="H144" s="119" t="s">
        <v>650</v>
      </c>
      <c r="I144" s="120">
        <v>2564</v>
      </c>
      <c r="J144" s="120">
        <v>2493</v>
      </c>
      <c r="K144" s="76">
        <v>700</v>
      </c>
    </row>
    <row r="145" spans="1:11" s="91" customFormat="1" ht="21" customHeight="1" x14ac:dyDescent="0.2">
      <c r="A145" s="121" t="s">
        <v>2945</v>
      </c>
      <c r="B145" s="122" t="s">
        <v>646</v>
      </c>
      <c r="C145" s="123" t="s">
        <v>39</v>
      </c>
      <c r="D145" s="124">
        <v>80</v>
      </c>
      <c r="E145" s="125" t="s">
        <v>81</v>
      </c>
      <c r="F145" s="126" t="s">
        <v>648</v>
      </c>
      <c r="G145" s="79">
        <f>SUM(I145-J145)</f>
        <v>70</v>
      </c>
      <c r="H145" s="119" t="s">
        <v>647</v>
      </c>
      <c r="I145" s="120">
        <v>2564</v>
      </c>
      <c r="J145" s="120">
        <v>2494</v>
      </c>
      <c r="K145" s="76">
        <v>600</v>
      </c>
    </row>
    <row r="146" spans="1:11" s="91" customFormat="1" ht="21" customHeight="1" x14ac:dyDescent="0.2">
      <c r="A146" s="113" t="s">
        <v>2947</v>
      </c>
      <c r="B146" s="114" t="s">
        <v>652</v>
      </c>
      <c r="C146" s="115" t="s">
        <v>591</v>
      </c>
      <c r="D146" s="116">
        <v>13</v>
      </c>
      <c r="E146" s="117" t="s">
        <v>81</v>
      </c>
      <c r="F146" s="118" t="s">
        <v>654</v>
      </c>
      <c r="G146" s="79">
        <f t="shared" ref="G146:G209" si="2">SUM(I146-J146)</f>
        <v>69</v>
      </c>
      <c r="H146" s="119" t="s">
        <v>653</v>
      </c>
      <c r="I146" s="120">
        <v>2564</v>
      </c>
      <c r="J146" s="120">
        <v>2495</v>
      </c>
      <c r="K146" s="76"/>
    </row>
    <row r="147" spans="1:11" s="91" customFormat="1" ht="21" customHeight="1" x14ac:dyDescent="0.2">
      <c r="A147" s="113" t="s">
        <v>2948</v>
      </c>
      <c r="B147" s="114" t="s">
        <v>655</v>
      </c>
      <c r="C147" s="115" t="s">
        <v>614</v>
      </c>
      <c r="D147" s="116">
        <v>75</v>
      </c>
      <c r="E147" s="117" t="s">
        <v>81</v>
      </c>
      <c r="F147" s="118" t="s">
        <v>657</v>
      </c>
      <c r="G147" s="79">
        <f t="shared" si="2"/>
        <v>69</v>
      </c>
      <c r="H147" s="119" t="s">
        <v>656</v>
      </c>
      <c r="I147" s="120">
        <v>2564</v>
      </c>
      <c r="J147" s="120">
        <v>2495</v>
      </c>
      <c r="K147" s="76"/>
    </row>
    <row r="148" spans="1:11" s="91" customFormat="1" ht="21" customHeight="1" x14ac:dyDescent="0.2">
      <c r="A148" s="113" t="s">
        <v>2949</v>
      </c>
      <c r="B148" s="114" t="s">
        <v>201</v>
      </c>
      <c r="C148" s="115" t="s">
        <v>658</v>
      </c>
      <c r="D148" s="116">
        <v>74</v>
      </c>
      <c r="E148" s="117" t="s">
        <v>81</v>
      </c>
      <c r="F148" s="118" t="s">
        <v>660</v>
      </c>
      <c r="G148" s="79">
        <f t="shared" si="2"/>
        <v>69</v>
      </c>
      <c r="H148" s="119" t="s">
        <v>659</v>
      </c>
      <c r="I148" s="120">
        <v>2564</v>
      </c>
      <c r="J148" s="120">
        <v>2495</v>
      </c>
      <c r="K148" s="76"/>
    </row>
    <row r="149" spans="1:11" s="91" customFormat="1" ht="21" customHeight="1" x14ac:dyDescent="0.2">
      <c r="A149" s="113" t="s">
        <v>2950</v>
      </c>
      <c r="B149" s="114" t="s">
        <v>661</v>
      </c>
      <c r="C149" s="115" t="s">
        <v>267</v>
      </c>
      <c r="D149" s="116">
        <v>62</v>
      </c>
      <c r="E149" s="117" t="s">
        <v>81</v>
      </c>
      <c r="F149" s="118" t="s">
        <v>663</v>
      </c>
      <c r="G149" s="79">
        <f t="shared" si="2"/>
        <v>69</v>
      </c>
      <c r="H149" s="119" t="s">
        <v>662</v>
      </c>
      <c r="I149" s="120">
        <v>2564</v>
      </c>
      <c r="J149" s="120">
        <v>2495</v>
      </c>
      <c r="K149" s="76"/>
    </row>
    <row r="150" spans="1:11" s="91" customFormat="1" ht="21" customHeight="1" x14ac:dyDescent="0.2">
      <c r="A150" s="113" t="s">
        <v>2951</v>
      </c>
      <c r="B150" s="114" t="s">
        <v>664</v>
      </c>
      <c r="C150" s="115" t="s">
        <v>36</v>
      </c>
      <c r="D150" s="116">
        <v>84</v>
      </c>
      <c r="E150" s="117" t="s">
        <v>81</v>
      </c>
      <c r="F150" s="118" t="s">
        <v>666</v>
      </c>
      <c r="G150" s="79">
        <f t="shared" si="2"/>
        <v>69</v>
      </c>
      <c r="H150" s="119" t="s">
        <v>665</v>
      </c>
      <c r="I150" s="120">
        <v>2564</v>
      </c>
      <c r="J150" s="120">
        <v>2495</v>
      </c>
      <c r="K150" s="76"/>
    </row>
    <row r="151" spans="1:11" s="91" customFormat="1" ht="21" customHeight="1" x14ac:dyDescent="0.2">
      <c r="A151" s="113" t="s">
        <v>2952</v>
      </c>
      <c r="B151" s="114" t="s">
        <v>513</v>
      </c>
      <c r="C151" s="115" t="s">
        <v>667</v>
      </c>
      <c r="D151" s="116">
        <v>64</v>
      </c>
      <c r="E151" s="117" t="s">
        <v>81</v>
      </c>
      <c r="F151" s="118" t="s">
        <v>669</v>
      </c>
      <c r="G151" s="79">
        <f t="shared" si="2"/>
        <v>68</v>
      </c>
      <c r="H151" s="119" t="s">
        <v>668</v>
      </c>
      <c r="I151" s="120">
        <v>2564</v>
      </c>
      <c r="J151" s="120">
        <v>2496</v>
      </c>
      <c r="K151" s="76"/>
    </row>
    <row r="152" spans="1:11" s="91" customFormat="1" ht="21" customHeight="1" x14ac:dyDescent="0.2">
      <c r="A152" s="113" t="s">
        <v>2953</v>
      </c>
      <c r="B152" s="114" t="s">
        <v>670</v>
      </c>
      <c r="C152" s="115" t="s">
        <v>671</v>
      </c>
      <c r="D152" s="116">
        <v>41</v>
      </c>
      <c r="E152" s="117" t="s">
        <v>81</v>
      </c>
      <c r="F152" s="118" t="s">
        <v>673</v>
      </c>
      <c r="G152" s="79">
        <f t="shared" si="2"/>
        <v>68</v>
      </c>
      <c r="H152" s="119" t="s">
        <v>672</v>
      </c>
      <c r="I152" s="120">
        <v>2564</v>
      </c>
      <c r="J152" s="120">
        <v>2496</v>
      </c>
      <c r="K152" s="76"/>
    </row>
    <row r="153" spans="1:11" s="91" customFormat="1" ht="21" customHeight="1" x14ac:dyDescent="0.2">
      <c r="A153" s="113" t="s">
        <v>2954</v>
      </c>
      <c r="B153" s="114" t="s">
        <v>674</v>
      </c>
      <c r="C153" s="115" t="s">
        <v>0</v>
      </c>
      <c r="D153" s="116">
        <v>92</v>
      </c>
      <c r="E153" s="117" t="s">
        <v>81</v>
      </c>
      <c r="F153" s="118" t="s">
        <v>676</v>
      </c>
      <c r="G153" s="79">
        <f t="shared" si="2"/>
        <v>68</v>
      </c>
      <c r="H153" s="119" t="s">
        <v>675</v>
      </c>
      <c r="I153" s="120">
        <v>2564</v>
      </c>
      <c r="J153" s="120">
        <v>2496</v>
      </c>
      <c r="K153" s="76"/>
    </row>
    <row r="154" spans="1:11" s="91" customFormat="1" ht="21" customHeight="1" x14ac:dyDescent="0.2">
      <c r="A154" s="113" t="s">
        <v>2955</v>
      </c>
      <c r="B154" s="114" t="s">
        <v>687</v>
      </c>
      <c r="C154" s="115" t="s">
        <v>30</v>
      </c>
      <c r="D154" s="116">
        <v>1</v>
      </c>
      <c r="E154" s="117" t="s">
        <v>81</v>
      </c>
      <c r="F154" s="118" t="s">
        <v>689</v>
      </c>
      <c r="G154" s="79">
        <f t="shared" si="2"/>
        <v>68</v>
      </c>
      <c r="H154" s="119" t="s">
        <v>688</v>
      </c>
      <c r="I154" s="120">
        <v>2564</v>
      </c>
      <c r="J154" s="120">
        <v>2496</v>
      </c>
      <c r="K154" s="76"/>
    </row>
    <row r="155" spans="1:11" s="91" customFormat="1" ht="21" customHeight="1" x14ac:dyDescent="0.2">
      <c r="A155" s="113" t="s">
        <v>2956</v>
      </c>
      <c r="B155" s="114" t="s">
        <v>678</v>
      </c>
      <c r="C155" s="115" t="s">
        <v>601</v>
      </c>
      <c r="D155" s="116">
        <v>46</v>
      </c>
      <c r="E155" s="117" t="s">
        <v>81</v>
      </c>
      <c r="F155" s="118" t="s">
        <v>680</v>
      </c>
      <c r="G155" s="79">
        <f t="shared" si="2"/>
        <v>67</v>
      </c>
      <c r="H155" s="119" t="s">
        <v>679</v>
      </c>
      <c r="I155" s="120">
        <v>2564</v>
      </c>
      <c r="J155" s="120">
        <v>2497</v>
      </c>
      <c r="K155" s="76"/>
    </row>
    <row r="156" spans="1:11" s="91" customFormat="1" ht="21" customHeight="1" x14ac:dyDescent="0.2">
      <c r="A156" s="113" t="s">
        <v>2957</v>
      </c>
      <c r="B156" s="114" t="s">
        <v>681</v>
      </c>
      <c r="C156" s="115" t="s">
        <v>50</v>
      </c>
      <c r="D156" s="116">
        <v>21</v>
      </c>
      <c r="E156" s="117" t="s">
        <v>81</v>
      </c>
      <c r="F156" s="118" t="s">
        <v>683</v>
      </c>
      <c r="G156" s="79">
        <f t="shared" si="2"/>
        <v>67</v>
      </c>
      <c r="H156" s="119" t="s">
        <v>682</v>
      </c>
      <c r="I156" s="120">
        <v>2564</v>
      </c>
      <c r="J156" s="120">
        <v>2497</v>
      </c>
      <c r="K156" s="76"/>
    </row>
    <row r="157" spans="1:11" s="91" customFormat="1" ht="21" customHeight="1" x14ac:dyDescent="0.2">
      <c r="A157" s="113" t="s">
        <v>2958</v>
      </c>
      <c r="B157" s="114" t="s">
        <v>684</v>
      </c>
      <c r="C157" s="115" t="s">
        <v>39</v>
      </c>
      <c r="D157" s="116">
        <v>80</v>
      </c>
      <c r="E157" s="117" t="s">
        <v>81</v>
      </c>
      <c r="F157" s="118" t="s">
        <v>686</v>
      </c>
      <c r="G157" s="79">
        <f t="shared" si="2"/>
        <v>67</v>
      </c>
      <c r="H157" s="119" t="s">
        <v>685</v>
      </c>
      <c r="I157" s="120">
        <v>2564</v>
      </c>
      <c r="J157" s="120">
        <v>2497</v>
      </c>
      <c r="K157" s="76"/>
    </row>
    <row r="158" spans="1:11" s="91" customFormat="1" ht="21" customHeight="1" x14ac:dyDescent="0.2">
      <c r="A158" s="113" t="s">
        <v>2959</v>
      </c>
      <c r="B158" s="114" t="s">
        <v>694</v>
      </c>
      <c r="C158" s="115" t="s">
        <v>614</v>
      </c>
      <c r="D158" s="116">
        <v>75</v>
      </c>
      <c r="E158" s="117" t="s">
        <v>81</v>
      </c>
      <c r="F158" s="118" t="s">
        <v>696</v>
      </c>
      <c r="G158" s="79">
        <f t="shared" si="2"/>
        <v>67</v>
      </c>
      <c r="H158" s="119" t="s">
        <v>695</v>
      </c>
      <c r="I158" s="120">
        <v>2564</v>
      </c>
      <c r="J158" s="120" t="s">
        <v>463</v>
      </c>
      <c r="K158" s="76"/>
    </row>
    <row r="159" spans="1:11" s="91" customFormat="1" ht="21" customHeight="1" x14ac:dyDescent="0.2">
      <c r="A159" s="113" t="s">
        <v>2960</v>
      </c>
      <c r="B159" s="114" t="s">
        <v>697</v>
      </c>
      <c r="C159" s="115" t="s">
        <v>698</v>
      </c>
      <c r="D159" s="116">
        <v>71</v>
      </c>
      <c r="E159" s="117" t="s">
        <v>81</v>
      </c>
      <c r="F159" s="118" t="s">
        <v>700</v>
      </c>
      <c r="G159" s="79">
        <f t="shared" si="2"/>
        <v>66</v>
      </c>
      <c r="H159" s="119" t="s">
        <v>699</v>
      </c>
      <c r="I159" s="120">
        <v>2564</v>
      </c>
      <c r="J159" s="120" t="s">
        <v>84</v>
      </c>
      <c r="K159" s="76"/>
    </row>
    <row r="160" spans="1:11" s="91" customFormat="1" ht="21" customHeight="1" x14ac:dyDescent="0.2">
      <c r="A160" s="113" t="s">
        <v>2961</v>
      </c>
      <c r="B160" s="114" t="s">
        <v>701</v>
      </c>
      <c r="C160" s="115" t="s">
        <v>36</v>
      </c>
      <c r="D160" s="116">
        <v>84</v>
      </c>
      <c r="E160" s="117" t="s">
        <v>81</v>
      </c>
      <c r="F160" s="118" t="s">
        <v>703</v>
      </c>
      <c r="G160" s="79">
        <f t="shared" si="2"/>
        <v>66</v>
      </c>
      <c r="H160" s="119" t="s">
        <v>702</v>
      </c>
      <c r="I160" s="120">
        <v>2564</v>
      </c>
      <c r="J160" s="120" t="s">
        <v>84</v>
      </c>
      <c r="K160" s="76"/>
    </row>
    <row r="161" spans="1:11" s="91" customFormat="1" ht="21" customHeight="1" x14ac:dyDescent="0.2">
      <c r="A161" s="113" t="s">
        <v>2962</v>
      </c>
      <c r="B161" s="114" t="s">
        <v>704</v>
      </c>
      <c r="C161" s="115" t="s">
        <v>50</v>
      </c>
      <c r="D161" s="116">
        <v>11</v>
      </c>
      <c r="E161" s="117" t="s">
        <v>81</v>
      </c>
      <c r="F161" s="118" t="s">
        <v>706</v>
      </c>
      <c r="G161" s="79">
        <f t="shared" si="2"/>
        <v>66</v>
      </c>
      <c r="H161" s="119" t="s">
        <v>705</v>
      </c>
      <c r="I161" s="120">
        <v>2564</v>
      </c>
      <c r="J161" s="120" t="s">
        <v>707</v>
      </c>
      <c r="K161" s="76"/>
    </row>
    <row r="162" spans="1:11" s="91" customFormat="1" ht="21" customHeight="1" x14ac:dyDescent="0.2">
      <c r="A162" s="113" t="s">
        <v>2963</v>
      </c>
      <c r="B162" s="114" t="s">
        <v>708</v>
      </c>
      <c r="C162" s="115" t="s">
        <v>546</v>
      </c>
      <c r="D162" s="116">
        <v>81</v>
      </c>
      <c r="E162" s="117" t="s">
        <v>81</v>
      </c>
      <c r="F162" s="118" t="s">
        <v>710</v>
      </c>
      <c r="G162" s="79">
        <f t="shared" si="2"/>
        <v>66</v>
      </c>
      <c r="H162" s="119" t="s">
        <v>709</v>
      </c>
      <c r="I162" s="120">
        <v>2564</v>
      </c>
      <c r="J162" s="120" t="s">
        <v>707</v>
      </c>
      <c r="K162" s="76"/>
    </row>
    <row r="163" spans="1:11" s="91" customFormat="1" ht="21" customHeight="1" x14ac:dyDescent="0.2">
      <c r="A163" s="113" t="s">
        <v>2964</v>
      </c>
      <c r="B163" s="114" t="s">
        <v>711</v>
      </c>
      <c r="C163" s="115" t="s">
        <v>712</v>
      </c>
      <c r="D163" s="116">
        <v>19</v>
      </c>
      <c r="E163" s="117" t="s">
        <v>81</v>
      </c>
      <c r="F163" s="118" t="s">
        <v>714</v>
      </c>
      <c r="G163" s="79">
        <f t="shared" si="2"/>
        <v>66</v>
      </c>
      <c r="H163" s="119" t="s">
        <v>713</v>
      </c>
      <c r="I163" s="120">
        <v>2564</v>
      </c>
      <c r="J163" s="120" t="s">
        <v>707</v>
      </c>
      <c r="K163" s="76"/>
    </row>
    <row r="164" spans="1:11" s="91" customFormat="1" ht="21" customHeight="1" x14ac:dyDescent="0.2">
      <c r="A164" s="113" t="s">
        <v>3761</v>
      </c>
      <c r="B164" s="114" t="s">
        <v>715</v>
      </c>
      <c r="C164" s="115" t="s">
        <v>50</v>
      </c>
      <c r="D164" s="116">
        <v>50</v>
      </c>
      <c r="E164" s="117" t="s">
        <v>81</v>
      </c>
      <c r="F164" s="118" t="s">
        <v>717</v>
      </c>
      <c r="G164" s="79">
        <f t="shared" si="2"/>
        <v>66</v>
      </c>
      <c r="H164" s="119" t="s">
        <v>716</v>
      </c>
      <c r="I164" s="120">
        <v>2564</v>
      </c>
      <c r="J164" s="120" t="s">
        <v>707</v>
      </c>
      <c r="K164" s="76"/>
    </row>
    <row r="165" spans="1:11" s="91" customFormat="1" ht="21" customHeight="1" x14ac:dyDescent="0.2">
      <c r="A165" s="113" t="s">
        <v>2965</v>
      </c>
      <c r="B165" s="114" t="s">
        <v>718</v>
      </c>
      <c r="C165" s="115" t="s">
        <v>267</v>
      </c>
      <c r="D165" s="116">
        <v>62</v>
      </c>
      <c r="E165" s="117" t="s">
        <v>81</v>
      </c>
      <c r="F165" s="118" t="s">
        <v>720</v>
      </c>
      <c r="G165" s="79">
        <f t="shared" si="2"/>
        <v>66</v>
      </c>
      <c r="H165" s="119" t="s">
        <v>719</v>
      </c>
      <c r="I165" s="120">
        <v>2564</v>
      </c>
      <c r="J165" s="120" t="s">
        <v>707</v>
      </c>
      <c r="K165" s="76"/>
    </row>
    <row r="166" spans="1:11" s="91" customFormat="1" ht="21" customHeight="1" x14ac:dyDescent="0.2">
      <c r="A166" s="113" t="s">
        <v>2966</v>
      </c>
      <c r="B166" s="114" t="s">
        <v>116</v>
      </c>
      <c r="C166" s="115" t="s">
        <v>0</v>
      </c>
      <c r="D166" s="116">
        <v>3</v>
      </c>
      <c r="E166" s="117" t="s">
        <v>81</v>
      </c>
      <c r="F166" s="118" t="s">
        <v>118</v>
      </c>
      <c r="G166" s="79">
        <f t="shared" si="2"/>
        <v>66</v>
      </c>
      <c r="H166" s="119" t="s">
        <v>117</v>
      </c>
      <c r="I166" s="120">
        <v>2564</v>
      </c>
      <c r="J166" s="120" t="s">
        <v>84</v>
      </c>
      <c r="K166" s="76"/>
    </row>
    <row r="167" spans="1:11" s="91" customFormat="1" ht="21" customHeight="1" x14ac:dyDescent="0.2">
      <c r="A167" s="113" t="s">
        <v>2967</v>
      </c>
      <c r="B167" s="114" t="s">
        <v>1545</v>
      </c>
      <c r="C167" s="115" t="s">
        <v>2635</v>
      </c>
      <c r="D167" s="116">
        <v>114</v>
      </c>
      <c r="E167" s="117" t="s">
        <v>81</v>
      </c>
      <c r="F167" s="118" t="s">
        <v>2857</v>
      </c>
      <c r="G167" s="79">
        <f t="shared" si="2"/>
        <v>66</v>
      </c>
      <c r="H167" s="119" t="s">
        <v>2738</v>
      </c>
      <c r="I167" s="120">
        <v>2564</v>
      </c>
      <c r="J167" s="120">
        <v>2498</v>
      </c>
      <c r="K167" s="76"/>
    </row>
    <row r="168" spans="1:11" s="91" customFormat="1" ht="21" customHeight="1" x14ac:dyDescent="0.2">
      <c r="A168" s="113" t="s">
        <v>2968</v>
      </c>
      <c r="B168" s="114" t="s">
        <v>119</v>
      </c>
      <c r="C168" s="115" t="s">
        <v>0</v>
      </c>
      <c r="D168" s="116">
        <v>55</v>
      </c>
      <c r="E168" s="117" t="s">
        <v>81</v>
      </c>
      <c r="F168" s="118" t="s">
        <v>121</v>
      </c>
      <c r="G168" s="79">
        <f t="shared" si="2"/>
        <v>65</v>
      </c>
      <c r="H168" s="119" t="s">
        <v>120</v>
      </c>
      <c r="I168" s="120">
        <v>2564</v>
      </c>
      <c r="J168" s="120" t="s">
        <v>106</v>
      </c>
      <c r="K168" s="76"/>
    </row>
    <row r="169" spans="1:11" s="91" customFormat="1" ht="21" customHeight="1" x14ac:dyDescent="0.2">
      <c r="A169" s="113" t="s">
        <v>2969</v>
      </c>
      <c r="B169" s="114" t="s">
        <v>122</v>
      </c>
      <c r="C169" s="115" t="s">
        <v>0</v>
      </c>
      <c r="D169" s="116">
        <v>91</v>
      </c>
      <c r="E169" s="117" t="s">
        <v>81</v>
      </c>
      <c r="F169" s="118" t="s">
        <v>124</v>
      </c>
      <c r="G169" s="79">
        <f t="shared" si="2"/>
        <v>65</v>
      </c>
      <c r="H169" s="119" t="s">
        <v>123</v>
      </c>
      <c r="I169" s="120">
        <v>2564</v>
      </c>
      <c r="J169" s="120" t="s">
        <v>106</v>
      </c>
      <c r="K169" s="76"/>
    </row>
    <row r="170" spans="1:11" s="91" customFormat="1" ht="21" customHeight="1" x14ac:dyDescent="0.2">
      <c r="A170" s="113" t="s">
        <v>2970</v>
      </c>
      <c r="B170" s="114" t="s">
        <v>125</v>
      </c>
      <c r="C170" s="115" t="s">
        <v>30</v>
      </c>
      <c r="D170" s="116">
        <v>85</v>
      </c>
      <c r="E170" s="117" t="s">
        <v>81</v>
      </c>
      <c r="F170" s="118" t="s">
        <v>127</v>
      </c>
      <c r="G170" s="79">
        <f t="shared" si="2"/>
        <v>65</v>
      </c>
      <c r="H170" s="119" t="s">
        <v>126</v>
      </c>
      <c r="I170" s="120">
        <v>2564</v>
      </c>
      <c r="J170" s="120" t="s">
        <v>106</v>
      </c>
      <c r="K170" s="76"/>
    </row>
    <row r="171" spans="1:11" s="91" customFormat="1" ht="21" customHeight="1" x14ac:dyDescent="0.2">
      <c r="A171" s="113" t="s">
        <v>2971</v>
      </c>
      <c r="B171" s="114" t="s">
        <v>2170</v>
      </c>
      <c r="C171" s="115" t="s">
        <v>1615</v>
      </c>
      <c r="D171" s="116">
        <v>73</v>
      </c>
      <c r="E171" s="117" t="s">
        <v>81</v>
      </c>
      <c r="F171" s="118" t="s">
        <v>2172</v>
      </c>
      <c r="G171" s="79">
        <f t="shared" si="2"/>
        <v>65</v>
      </c>
      <c r="H171" s="119" t="s">
        <v>2171</v>
      </c>
      <c r="I171" s="120">
        <v>2564</v>
      </c>
      <c r="J171" s="120" t="s">
        <v>105</v>
      </c>
      <c r="K171" s="76"/>
    </row>
    <row r="172" spans="1:11" s="91" customFormat="1" ht="21" customHeight="1" x14ac:dyDescent="0.2">
      <c r="A172" s="113" t="s">
        <v>2972</v>
      </c>
      <c r="B172" s="114" t="s">
        <v>1427</v>
      </c>
      <c r="C172" s="115" t="s">
        <v>523</v>
      </c>
      <c r="D172" s="116">
        <v>34</v>
      </c>
      <c r="E172" s="117" t="s">
        <v>81</v>
      </c>
      <c r="F172" s="118" t="s">
        <v>2163</v>
      </c>
      <c r="G172" s="79">
        <f t="shared" si="2"/>
        <v>65</v>
      </c>
      <c r="H172" s="119" t="s">
        <v>2162</v>
      </c>
      <c r="I172" s="120">
        <v>2564</v>
      </c>
      <c r="J172" s="120" t="s">
        <v>105</v>
      </c>
      <c r="K172" s="76"/>
    </row>
    <row r="173" spans="1:11" s="91" customFormat="1" ht="21" customHeight="1" x14ac:dyDescent="0.2">
      <c r="A173" s="113" t="s">
        <v>2973</v>
      </c>
      <c r="B173" s="114" t="s">
        <v>2159</v>
      </c>
      <c r="C173" s="115" t="s">
        <v>625</v>
      </c>
      <c r="D173" s="116">
        <v>66</v>
      </c>
      <c r="E173" s="117" t="s">
        <v>81</v>
      </c>
      <c r="F173" s="118" t="s">
        <v>2161</v>
      </c>
      <c r="G173" s="79">
        <f t="shared" si="2"/>
        <v>64</v>
      </c>
      <c r="H173" s="119" t="s">
        <v>2160</v>
      </c>
      <c r="I173" s="120">
        <v>2564</v>
      </c>
      <c r="J173" s="120" t="s">
        <v>2135</v>
      </c>
      <c r="K173" s="76"/>
    </row>
    <row r="174" spans="1:11" s="91" customFormat="1" ht="21" customHeight="1" x14ac:dyDescent="0.2">
      <c r="A174" s="113" t="s">
        <v>2974</v>
      </c>
      <c r="B174" s="114" t="s">
        <v>2164</v>
      </c>
      <c r="C174" s="115" t="s">
        <v>546</v>
      </c>
      <c r="D174" s="116">
        <v>81</v>
      </c>
      <c r="E174" s="117" t="s">
        <v>81</v>
      </c>
      <c r="F174" s="118" t="s">
        <v>2166</v>
      </c>
      <c r="G174" s="79">
        <f t="shared" si="2"/>
        <v>64</v>
      </c>
      <c r="H174" s="119" t="s">
        <v>2165</v>
      </c>
      <c r="I174" s="120">
        <v>2564</v>
      </c>
      <c r="J174" s="120" t="s">
        <v>2135</v>
      </c>
      <c r="K174" s="76"/>
    </row>
    <row r="175" spans="1:11" s="91" customFormat="1" ht="21" customHeight="1" x14ac:dyDescent="0.2">
      <c r="A175" s="113" t="s">
        <v>2975</v>
      </c>
      <c r="B175" s="114" t="s">
        <v>2167</v>
      </c>
      <c r="C175" s="115" t="s">
        <v>698</v>
      </c>
      <c r="D175" s="116">
        <v>71</v>
      </c>
      <c r="E175" s="117" t="s">
        <v>81</v>
      </c>
      <c r="F175" s="118" t="s">
        <v>2168</v>
      </c>
      <c r="G175" s="79">
        <f t="shared" si="2"/>
        <v>64</v>
      </c>
      <c r="H175" s="119" t="s">
        <v>2169</v>
      </c>
      <c r="I175" s="120">
        <v>2564</v>
      </c>
      <c r="J175" s="120" t="s">
        <v>2135</v>
      </c>
      <c r="K175" s="76"/>
    </row>
    <row r="176" spans="1:11" s="91" customFormat="1" ht="21" customHeight="1" x14ac:dyDescent="0.2">
      <c r="A176" s="113" t="s">
        <v>3762</v>
      </c>
      <c r="B176" s="114" t="s">
        <v>2323</v>
      </c>
      <c r="C176" s="115" t="s">
        <v>523</v>
      </c>
      <c r="D176" s="116">
        <v>34</v>
      </c>
      <c r="E176" s="117" t="s">
        <v>81</v>
      </c>
      <c r="F176" s="118" t="s">
        <v>2325</v>
      </c>
      <c r="G176" s="79">
        <f t="shared" si="2"/>
        <v>64</v>
      </c>
      <c r="H176" s="119" t="s">
        <v>2324</v>
      </c>
      <c r="I176" s="120">
        <v>2564</v>
      </c>
      <c r="J176" s="120" t="s">
        <v>2326</v>
      </c>
      <c r="K176" s="76"/>
    </row>
    <row r="177" spans="1:11" s="91" customFormat="1" ht="21" customHeight="1" x14ac:dyDescent="0.2">
      <c r="A177" s="113" t="s">
        <v>2976</v>
      </c>
      <c r="B177" s="114" t="s">
        <v>2450</v>
      </c>
      <c r="C177" s="115" t="s">
        <v>358</v>
      </c>
      <c r="D177" s="116">
        <v>59</v>
      </c>
      <c r="E177" s="117" t="s">
        <v>81</v>
      </c>
      <c r="F177" s="118" t="s">
        <v>2322</v>
      </c>
      <c r="G177" s="79">
        <f t="shared" si="2"/>
        <v>63</v>
      </c>
      <c r="H177" s="119" t="s">
        <v>2321</v>
      </c>
      <c r="I177" s="120">
        <v>2564</v>
      </c>
      <c r="J177" s="120" t="s">
        <v>2314</v>
      </c>
      <c r="K177" s="76"/>
    </row>
    <row r="178" spans="1:11" s="91" customFormat="1" ht="21" customHeight="1" x14ac:dyDescent="0.2">
      <c r="A178" s="113" t="s">
        <v>2977</v>
      </c>
      <c r="B178" s="114" t="s">
        <v>2327</v>
      </c>
      <c r="C178" s="115" t="s">
        <v>2328</v>
      </c>
      <c r="D178" s="116">
        <v>103</v>
      </c>
      <c r="E178" s="117" t="s">
        <v>81</v>
      </c>
      <c r="F178" s="118" t="s">
        <v>2330</v>
      </c>
      <c r="G178" s="79">
        <f t="shared" si="2"/>
        <v>63</v>
      </c>
      <c r="H178" s="119" t="s">
        <v>2329</v>
      </c>
      <c r="I178" s="120">
        <v>2564</v>
      </c>
      <c r="J178" s="120" t="s">
        <v>2314</v>
      </c>
      <c r="K178" s="76"/>
    </row>
    <row r="179" spans="1:11" s="91" customFormat="1" ht="21" customHeight="1" x14ac:dyDescent="0.2">
      <c r="A179" s="113" t="s">
        <v>2978</v>
      </c>
      <c r="B179" s="114" t="s">
        <v>448</v>
      </c>
      <c r="C179" s="115" t="s">
        <v>50</v>
      </c>
      <c r="D179" s="116">
        <v>7</v>
      </c>
      <c r="E179" s="117" t="s">
        <v>81</v>
      </c>
      <c r="F179" s="118" t="s">
        <v>2332</v>
      </c>
      <c r="G179" s="79">
        <f t="shared" si="2"/>
        <v>63</v>
      </c>
      <c r="H179" s="119" t="s">
        <v>2331</v>
      </c>
      <c r="I179" s="120">
        <v>2564</v>
      </c>
      <c r="J179" s="120" t="s">
        <v>2314</v>
      </c>
      <c r="K179" s="76"/>
    </row>
    <row r="180" spans="1:11" s="91" customFormat="1" ht="21" customHeight="1" x14ac:dyDescent="0.2">
      <c r="A180" s="121" t="s">
        <v>3763</v>
      </c>
      <c r="B180" s="122" t="s">
        <v>2479</v>
      </c>
      <c r="C180" s="123" t="s">
        <v>267</v>
      </c>
      <c r="D180" s="124">
        <v>12</v>
      </c>
      <c r="E180" s="125" t="s">
        <v>81</v>
      </c>
      <c r="F180" s="126" t="s">
        <v>2481</v>
      </c>
      <c r="G180" s="79">
        <f t="shared" si="2"/>
        <v>62</v>
      </c>
      <c r="H180" s="119" t="s">
        <v>2480</v>
      </c>
      <c r="I180" s="120">
        <v>2564</v>
      </c>
      <c r="J180" s="120">
        <v>2502</v>
      </c>
      <c r="K180" s="76"/>
    </row>
    <row r="181" spans="1:11" s="91" customFormat="1" ht="21" customHeight="1" x14ac:dyDescent="0.2">
      <c r="A181" s="113" t="s">
        <v>2979</v>
      </c>
      <c r="B181" s="114" t="s">
        <v>2482</v>
      </c>
      <c r="C181" s="115" t="s">
        <v>546</v>
      </c>
      <c r="D181" s="116">
        <v>25</v>
      </c>
      <c r="E181" s="117" t="s">
        <v>81</v>
      </c>
      <c r="F181" s="118" t="s">
        <v>2494</v>
      </c>
      <c r="G181" s="79">
        <f t="shared" si="2"/>
        <v>62</v>
      </c>
      <c r="H181" s="119" t="s">
        <v>2483</v>
      </c>
      <c r="I181" s="120">
        <v>2564</v>
      </c>
      <c r="J181" s="120">
        <v>2502</v>
      </c>
      <c r="K181" s="76"/>
    </row>
    <row r="182" spans="1:11" s="91" customFormat="1" ht="21" customHeight="1" x14ac:dyDescent="0.2">
      <c r="A182" s="113" t="s">
        <v>2980</v>
      </c>
      <c r="B182" s="114" t="s">
        <v>2634</v>
      </c>
      <c r="C182" s="115" t="s">
        <v>30</v>
      </c>
      <c r="D182" s="116">
        <v>85</v>
      </c>
      <c r="E182" s="117" t="s">
        <v>81</v>
      </c>
      <c r="F182" s="118" t="s">
        <v>2830</v>
      </c>
      <c r="G182" s="79">
        <f t="shared" si="2"/>
        <v>62</v>
      </c>
      <c r="H182" s="119" t="s">
        <v>2737</v>
      </c>
      <c r="I182" s="120">
        <v>2564</v>
      </c>
      <c r="J182" s="120">
        <v>2502</v>
      </c>
      <c r="K182" s="76"/>
    </row>
    <row r="183" spans="1:11" s="91" customFormat="1" ht="21" customHeight="1" x14ac:dyDescent="0.2">
      <c r="A183" s="113" t="s">
        <v>3764</v>
      </c>
      <c r="B183" s="114" t="s">
        <v>2630</v>
      </c>
      <c r="C183" s="115" t="s">
        <v>0</v>
      </c>
      <c r="D183" s="116">
        <v>31</v>
      </c>
      <c r="E183" s="117" t="s">
        <v>81</v>
      </c>
      <c r="F183" s="118" t="s">
        <v>2852</v>
      </c>
      <c r="G183" s="79">
        <f t="shared" si="2"/>
        <v>61</v>
      </c>
      <c r="H183" s="119" t="s">
        <v>2732</v>
      </c>
      <c r="I183" s="120">
        <v>2564</v>
      </c>
      <c r="J183" s="120">
        <v>2503</v>
      </c>
      <c r="K183" s="76"/>
    </row>
    <row r="184" spans="1:11" s="91" customFormat="1" ht="21" customHeight="1" x14ac:dyDescent="0.2">
      <c r="A184" s="113" t="s">
        <v>3765</v>
      </c>
      <c r="B184" s="114" t="s">
        <v>2631</v>
      </c>
      <c r="C184" s="115" t="s">
        <v>0</v>
      </c>
      <c r="D184" s="116">
        <v>106</v>
      </c>
      <c r="E184" s="117" t="s">
        <v>81</v>
      </c>
      <c r="F184" s="118" t="s">
        <v>2853</v>
      </c>
      <c r="G184" s="79">
        <f t="shared" si="2"/>
        <v>61</v>
      </c>
      <c r="H184" s="119" t="s">
        <v>2733</v>
      </c>
      <c r="I184" s="120">
        <v>2564</v>
      </c>
      <c r="J184" s="120">
        <v>2503</v>
      </c>
      <c r="K184" s="76"/>
    </row>
    <row r="185" spans="1:11" s="91" customFormat="1" ht="21" customHeight="1" x14ac:dyDescent="0.2">
      <c r="A185" s="113" t="s">
        <v>2981</v>
      </c>
      <c r="B185" s="114" t="s">
        <v>2633</v>
      </c>
      <c r="C185" s="115" t="s">
        <v>2143</v>
      </c>
      <c r="D185" s="116">
        <v>69</v>
      </c>
      <c r="E185" s="117" t="s">
        <v>81</v>
      </c>
      <c r="F185" s="118" t="s">
        <v>2855</v>
      </c>
      <c r="G185" s="79">
        <f t="shared" si="2"/>
        <v>61</v>
      </c>
      <c r="H185" s="119" t="s">
        <v>2735</v>
      </c>
      <c r="I185" s="120">
        <v>2564</v>
      </c>
      <c r="J185" s="120">
        <v>2503</v>
      </c>
      <c r="K185" s="76"/>
    </row>
    <row r="186" spans="1:11" s="91" customFormat="1" ht="21" customHeight="1" x14ac:dyDescent="0.2">
      <c r="A186" s="113" t="s">
        <v>2982</v>
      </c>
      <c r="B186" s="114" t="s">
        <v>1110</v>
      </c>
      <c r="C186" s="115" t="s">
        <v>50</v>
      </c>
      <c r="D186" s="116">
        <v>39</v>
      </c>
      <c r="E186" s="117" t="s">
        <v>81</v>
      </c>
      <c r="F186" s="118" t="s">
        <v>2856</v>
      </c>
      <c r="G186" s="79">
        <f t="shared" si="2"/>
        <v>61</v>
      </c>
      <c r="H186" s="119" t="s">
        <v>2736</v>
      </c>
      <c r="I186" s="120">
        <v>2564</v>
      </c>
      <c r="J186" s="120">
        <v>2503</v>
      </c>
      <c r="K186" s="76"/>
    </row>
    <row r="187" spans="1:11" s="91" customFormat="1" ht="21" customHeight="1" x14ac:dyDescent="0.2">
      <c r="A187" s="113" t="s">
        <v>2983</v>
      </c>
      <c r="B187" s="114" t="s">
        <v>2632</v>
      </c>
      <c r="C187" s="115" t="s">
        <v>1615</v>
      </c>
      <c r="D187" s="116">
        <v>73</v>
      </c>
      <c r="E187" s="117" t="s">
        <v>81</v>
      </c>
      <c r="F187" s="118" t="s">
        <v>2854</v>
      </c>
      <c r="G187" s="79">
        <f t="shared" si="2"/>
        <v>60</v>
      </c>
      <c r="H187" s="119" t="s">
        <v>2734</v>
      </c>
      <c r="I187" s="120">
        <v>2564</v>
      </c>
      <c r="J187" s="120">
        <v>2504</v>
      </c>
      <c r="K187" s="76"/>
    </row>
    <row r="188" spans="1:11" s="77" customFormat="1" ht="21" customHeight="1" x14ac:dyDescent="0.2">
      <c r="A188" s="113" t="s">
        <v>2984</v>
      </c>
      <c r="B188" s="114" t="s">
        <v>722</v>
      </c>
      <c r="C188" s="115" t="s">
        <v>94</v>
      </c>
      <c r="D188" s="116">
        <v>29</v>
      </c>
      <c r="E188" s="117" t="s">
        <v>75</v>
      </c>
      <c r="F188" s="118" t="s">
        <v>724</v>
      </c>
      <c r="G188" s="79">
        <f t="shared" si="2"/>
        <v>99</v>
      </c>
      <c r="H188" s="119" t="s">
        <v>723</v>
      </c>
      <c r="I188" s="120">
        <v>2564</v>
      </c>
      <c r="J188" s="120">
        <v>2465</v>
      </c>
      <c r="K188" s="76">
        <v>1000</v>
      </c>
    </row>
    <row r="189" spans="1:11" s="77" customFormat="1" ht="21" customHeight="1" x14ac:dyDescent="0.2">
      <c r="A189" s="113" t="s">
        <v>2985</v>
      </c>
      <c r="B189" s="114" t="s">
        <v>725</v>
      </c>
      <c r="C189" s="115" t="s">
        <v>38</v>
      </c>
      <c r="D189" s="116">
        <v>96</v>
      </c>
      <c r="E189" s="117" t="s">
        <v>75</v>
      </c>
      <c r="F189" s="118" t="s">
        <v>727</v>
      </c>
      <c r="G189" s="79">
        <f t="shared" si="2"/>
        <v>90</v>
      </c>
      <c r="H189" s="119" t="s">
        <v>726</v>
      </c>
      <c r="I189" s="120">
        <v>2564</v>
      </c>
      <c r="J189" s="120">
        <v>2474</v>
      </c>
      <c r="K189" s="76">
        <v>1000</v>
      </c>
    </row>
    <row r="190" spans="1:11" s="77" customFormat="1" ht="21" customHeight="1" x14ac:dyDescent="0.2">
      <c r="A190" s="113" t="s">
        <v>2986</v>
      </c>
      <c r="B190" s="114" t="s">
        <v>224</v>
      </c>
      <c r="C190" s="115" t="s">
        <v>40</v>
      </c>
      <c r="D190" s="116">
        <v>20</v>
      </c>
      <c r="E190" s="117" t="s">
        <v>75</v>
      </c>
      <c r="F190" s="118" t="s">
        <v>729</v>
      </c>
      <c r="G190" s="79">
        <f t="shared" si="2"/>
        <v>90</v>
      </c>
      <c r="H190" s="119" t="s">
        <v>728</v>
      </c>
      <c r="I190" s="120">
        <v>2564</v>
      </c>
      <c r="J190" s="120">
        <v>2474</v>
      </c>
      <c r="K190" s="76">
        <v>1000</v>
      </c>
    </row>
    <row r="191" spans="1:11" s="78" customFormat="1" ht="21" customHeight="1" x14ac:dyDescent="0.2">
      <c r="A191" s="113" t="s">
        <v>2987</v>
      </c>
      <c r="B191" s="114" t="s">
        <v>731</v>
      </c>
      <c r="C191" s="115" t="s">
        <v>732</v>
      </c>
      <c r="D191" s="116">
        <v>53</v>
      </c>
      <c r="E191" s="117" t="s">
        <v>75</v>
      </c>
      <c r="F191" s="118" t="s">
        <v>734</v>
      </c>
      <c r="G191" s="79">
        <f t="shared" si="2"/>
        <v>89</v>
      </c>
      <c r="H191" s="119" t="s">
        <v>733</v>
      </c>
      <c r="I191" s="120">
        <v>2564</v>
      </c>
      <c r="J191" s="120">
        <v>2475</v>
      </c>
      <c r="K191" s="76">
        <v>800</v>
      </c>
    </row>
    <row r="192" spans="1:11" s="78" customFormat="1" ht="21" customHeight="1" x14ac:dyDescent="0.2">
      <c r="A192" s="113" t="s">
        <v>2988</v>
      </c>
      <c r="B192" s="114" t="s">
        <v>735</v>
      </c>
      <c r="C192" s="115" t="s">
        <v>40</v>
      </c>
      <c r="D192" s="116">
        <v>5</v>
      </c>
      <c r="E192" s="117" t="s">
        <v>75</v>
      </c>
      <c r="F192" s="118" t="s">
        <v>737</v>
      </c>
      <c r="G192" s="79">
        <f t="shared" si="2"/>
        <v>88</v>
      </c>
      <c r="H192" s="119" t="s">
        <v>736</v>
      </c>
      <c r="I192" s="120">
        <v>2564</v>
      </c>
      <c r="J192" s="120">
        <v>2476</v>
      </c>
      <c r="K192" s="76"/>
    </row>
    <row r="193" spans="1:11" s="78" customFormat="1" ht="21" customHeight="1" x14ac:dyDescent="0.2">
      <c r="A193" s="113" t="s">
        <v>2989</v>
      </c>
      <c r="B193" s="114" t="s">
        <v>739</v>
      </c>
      <c r="C193" s="115" t="s">
        <v>740</v>
      </c>
      <c r="D193" s="116">
        <v>76</v>
      </c>
      <c r="E193" s="117" t="s">
        <v>75</v>
      </c>
      <c r="F193" s="118" t="s">
        <v>742</v>
      </c>
      <c r="G193" s="79">
        <f t="shared" si="2"/>
        <v>86</v>
      </c>
      <c r="H193" s="119" t="s">
        <v>741</v>
      </c>
      <c r="I193" s="120">
        <v>2564</v>
      </c>
      <c r="J193" s="120">
        <v>2478</v>
      </c>
      <c r="K193" s="76"/>
    </row>
    <row r="194" spans="1:11" s="78" customFormat="1" ht="21" customHeight="1" x14ac:dyDescent="0.2">
      <c r="A194" s="113" t="s">
        <v>2990</v>
      </c>
      <c r="B194" s="114" t="s">
        <v>743</v>
      </c>
      <c r="C194" s="115" t="s">
        <v>740</v>
      </c>
      <c r="D194" s="116">
        <v>73</v>
      </c>
      <c r="E194" s="117" t="s">
        <v>75</v>
      </c>
      <c r="F194" s="118" t="s">
        <v>745</v>
      </c>
      <c r="G194" s="79">
        <f t="shared" si="2"/>
        <v>86</v>
      </c>
      <c r="H194" s="119" t="s">
        <v>744</v>
      </c>
      <c r="I194" s="120">
        <v>2564</v>
      </c>
      <c r="J194" s="120">
        <v>2478</v>
      </c>
      <c r="K194" s="76"/>
    </row>
    <row r="195" spans="1:11" s="78" customFormat="1" ht="21" customHeight="1" x14ac:dyDescent="0.2">
      <c r="A195" s="113" t="s">
        <v>2991</v>
      </c>
      <c r="B195" s="114" t="s">
        <v>330</v>
      </c>
      <c r="C195" s="115" t="s">
        <v>746</v>
      </c>
      <c r="D195" s="116">
        <v>85</v>
      </c>
      <c r="E195" s="117" t="s">
        <v>75</v>
      </c>
      <c r="F195" s="118" t="s">
        <v>748</v>
      </c>
      <c r="G195" s="79">
        <f t="shared" si="2"/>
        <v>85</v>
      </c>
      <c r="H195" s="119" t="s">
        <v>747</v>
      </c>
      <c r="I195" s="120">
        <v>2564</v>
      </c>
      <c r="J195" s="120">
        <v>2479</v>
      </c>
      <c r="K195" s="76"/>
    </row>
    <row r="196" spans="1:11" s="78" customFormat="1" ht="21" customHeight="1" x14ac:dyDescent="0.2">
      <c r="A196" s="113" t="s">
        <v>2992</v>
      </c>
      <c r="B196" s="114" t="s">
        <v>750</v>
      </c>
      <c r="C196" s="115" t="s">
        <v>751</v>
      </c>
      <c r="D196" s="116">
        <v>2</v>
      </c>
      <c r="E196" s="117" t="s">
        <v>75</v>
      </c>
      <c r="F196" s="118" t="s">
        <v>753</v>
      </c>
      <c r="G196" s="79">
        <f t="shared" si="2"/>
        <v>83</v>
      </c>
      <c r="H196" s="119" t="s">
        <v>752</v>
      </c>
      <c r="I196" s="120">
        <v>2564</v>
      </c>
      <c r="J196" s="120">
        <v>2481</v>
      </c>
      <c r="K196" s="76"/>
    </row>
    <row r="197" spans="1:11" s="78" customFormat="1" ht="21" customHeight="1" x14ac:dyDescent="0.2">
      <c r="A197" s="113" t="s">
        <v>2993</v>
      </c>
      <c r="B197" s="114" t="s">
        <v>754</v>
      </c>
      <c r="C197" s="115" t="s">
        <v>38</v>
      </c>
      <c r="D197" s="116">
        <v>90</v>
      </c>
      <c r="E197" s="117" t="s">
        <v>75</v>
      </c>
      <c r="F197" s="118" t="s">
        <v>753</v>
      </c>
      <c r="G197" s="79">
        <f t="shared" si="2"/>
        <v>83</v>
      </c>
      <c r="H197" s="119" t="s">
        <v>755</v>
      </c>
      <c r="I197" s="120">
        <v>2564</v>
      </c>
      <c r="J197" s="120">
        <v>2481</v>
      </c>
      <c r="K197" s="76"/>
    </row>
    <row r="198" spans="1:11" s="78" customFormat="1" ht="21" customHeight="1" x14ac:dyDescent="0.2">
      <c r="A198" s="113" t="s">
        <v>2994</v>
      </c>
      <c r="B198" s="114" t="s">
        <v>756</v>
      </c>
      <c r="C198" s="115" t="s">
        <v>732</v>
      </c>
      <c r="D198" s="116">
        <v>53</v>
      </c>
      <c r="E198" s="117" t="s">
        <v>75</v>
      </c>
      <c r="F198" s="118" t="s">
        <v>758</v>
      </c>
      <c r="G198" s="79">
        <f t="shared" si="2"/>
        <v>82</v>
      </c>
      <c r="H198" s="119" t="s">
        <v>757</v>
      </c>
      <c r="I198" s="120">
        <v>2564</v>
      </c>
      <c r="J198" s="120">
        <v>2482</v>
      </c>
      <c r="K198" s="76"/>
    </row>
    <row r="199" spans="1:11" s="78" customFormat="1" ht="21" customHeight="1" x14ac:dyDescent="0.2">
      <c r="A199" s="113" t="s">
        <v>2995</v>
      </c>
      <c r="B199" s="114" t="s">
        <v>759</v>
      </c>
      <c r="C199" s="115" t="s">
        <v>42</v>
      </c>
      <c r="D199" s="116">
        <v>37</v>
      </c>
      <c r="E199" s="117" t="s">
        <v>75</v>
      </c>
      <c r="F199" s="118" t="s">
        <v>761</v>
      </c>
      <c r="G199" s="79">
        <f t="shared" si="2"/>
        <v>82</v>
      </c>
      <c r="H199" s="119" t="s">
        <v>760</v>
      </c>
      <c r="I199" s="120">
        <v>2564</v>
      </c>
      <c r="J199" s="120">
        <v>2482</v>
      </c>
      <c r="K199" s="76"/>
    </row>
    <row r="200" spans="1:11" s="78" customFormat="1" ht="21" customHeight="1" x14ac:dyDescent="0.2">
      <c r="A200" s="113" t="s">
        <v>2996</v>
      </c>
      <c r="B200" s="114" t="s">
        <v>563</v>
      </c>
      <c r="C200" s="115" t="s">
        <v>44</v>
      </c>
      <c r="D200" s="116">
        <v>98</v>
      </c>
      <c r="E200" s="117" t="s">
        <v>75</v>
      </c>
      <c r="F200" s="118" t="s">
        <v>763</v>
      </c>
      <c r="G200" s="79">
        <f t="shared" si="2"/>
        <v>82</v>
      </c>
      <c r="H200" s="119" t="s">
        <v>762</v>
      </c>
      <c r="I200" s="120">
        <v>2564</v>
      </c>
      <c r="J200" s="120">
        <v>2482</v>
      </c>
      <c r="K200" s="76"/>
    </row>
    <row r="201" spans="1:11" s="78" customFormat="1" ht="21" customHeight="1" x14ac:dyDescent="0.2">
      <c r="A201" s="113" t="s">
        <v>2997</v>
      </c>
      <c r="B201" s="114" t="s">
        <v>764</v>
      </c>
      <c r="C201" s="115" t="s">
        <v>38</v>
      </c>
      <c r="D201" s="116">
        <v>67</v>
      </c>
      <c r="E201" s="117" t="s">
        <v>75</v>
      </c>
      <c r="F201" s="118" t="s">
        <v>766</v>
      </c>
      <c r="G201" s="79">
        <f t="shared" si="2"/>
        <v>81</v>
      </c>
      <c r="H201" s="119" t="s">
        <v>765</v>
      </c>
      <c r="I201" s="120">
        <v>2564</v>
      </c>
      <c r="J201" s="120">
        <v>2483</v>
      </c>
      <c r="K201" s="76"/>
    </row>
    <row r="202" spans="1:11" s="78" customFormat="1" ht="21" customHeight="1" x14ac:dyDescent="0.2">
      <c r="A202" s="113" t="s">
        <v>2998</v>
      </c>
      <c r="B202" s="114" t="s">
        <v>767</v>
      </c>
      <c r="C202" s="115" t="s">
        <v>768</v>
      </c>
      <c r="D202" s="116">
        <v>59</v>
      </c>
      <c r="E202" s="117" t="s">
        <v>75</v>
      </c>
      <c r="F202" s="118" t="s">
        <v>770</v>
      </c>
      <c r="G202" s="79">
        <f t="shared" si="2"/>
        <v>81</v>
      </c>
      <c r="H202" s="119" t="s">
        <v>769</v>
      </c>
      <c r="I202" s="120">
        <v>2564</v>
      </c>
      <c r="J202" s="120">
        <v>2483</v>
      </c>
      <c r="K202" s="76"/>
    </row>
    <row r="203" spans="1:11" s="78" customFormat="1" ht="21" customHeight="1" x14ac:dyDescent="0.2">
      <c r="A203" s="113" t="s">
        <v>2999</v>
      </c>
      <c r="B203" s="114" t="s">
        <v>771</v>
      </c>
      <c r="C203" s="115" t="s">
        <v>38</v>
      </c>
      <c r="D203" s="116">
        <v>83</v>
      </c>
      <c r="E203" s="117" t="s">
        <v>75</v>
      </c>
      <c r="F203" s="118" t="s">
        <v>773</v>
      </c>
      <c r="G203" s="79">
        <f t="shared" si="2"/>
        <v>81</v>
      </c>
      <c r="H203" s="119" t="s">
        <v>772</v>
      </c>
      <c r="I203" s="120">
        <v>2564</v>
      </c>
      <c r="J203" s="120">
        <v>2483</v>
      </c>
      <c r="K203" s="76"/>
    </row>
    <row r="204" spans="1:11" s="78" customFormat="1" ht="21" customHeight="1" x14ac:dyDescent="0.2">
      <c r="A204" s="113" t="s">
        <v>3000</v>
      </c>
      <c r="B204" s="114" t="s">
        <v>774</v>
      </c>
      <c r="C204" s="115" t="s">
        <v>775</v>
      </c>
      <c r="D204" s="116">
        <v>12</v>
      </c>
      <c r="E204" s="117" t="s">
        <v>75</v>
      </c>
      <c r="F204" s="118" t="s">
        <v>777</v>
      </c>
      <c r="G204" s="79">
        <f t="shared" si="2"/>
        <v>81</v>
      </c>
      <c r="H204" s="119" t="s">
        <v>776</v>
      </c>
      <c r="I204" s="120">
        <v>2564</v>
      </c>
      <c r="J204" s="120">
        <v>2483</v>
      </c>
      <c r="K204" s="76"/>
    </row>
    <row r="205" spans="1:11" s="78" customFormat="1" ht="21" customHeight="1" x14ac:dyDescent="0.2">
      <c r="A205" s="113" t="s">
        <v>3001</v>
      </c>
      <c r="B205" s="114" t="s">
        <v>119</v>
      </c>
      <c r="C205" s="115" t="s">
        <v>74</v>
      </c>
      <c r="D205" s="116">
        <v>92</v>
      </c>
      <c r="E205" s="117" t="s">
        <v>75</v>
      </c>
      <c r="F205" s="118" t="s">
        <v>779</v>
      </c>
      <c r="G205" s="79">
        <f t="shared" si="2"/>
        <v>81</v>
      </c>
      <c r="H205" s="119" t="s">
        <v>778</v>
      </c>
      <c r="I205" s="120">
        <v>2564</v>
      </c>
      <c r="J205" s="120">
        <v>2483</v>
      </c>
      <c r="K205" s="76"/>
    </row>
    <row r="206" spans="1:11" s="78" customFormat="1" ht="21" customHeight="1" x14ac:dyDescent="0.2">
      <c r="A206" s="113" t="s">
        <v>3002</v>
      </c>
      <c r="B206" s="114" t="s">
        <v>780</v>
      </c>
      <c r="C206" s="115" t="s">
        <v>781</v>
      </c>
      <c r="D206" s="116">
        <v>70</v>
      </c>
      <c r="E206" s="117" t="s">
        <v>75</v>
      </c>
      <c r="F206" s="118" t="s">
        <v>783</v>
      </c>
      <c r="G206" s="79">
        <f t="shared" si="2"/>
        <v>81</v>
      </c>
      <c r="H206" s="119" t="s">
        <v>782</v>
      </c>
      <c r="I206" s="120">
        <v>2564</v>
      </c>
      <c r="J206" s="120">
        <v>2483</v>
      </c>
      <c r="K206" s="76"/>
    </row>
    <row r="207" spans="1:11" s="78" customFormat="1" ht="21" customHeight="1" x14ac:dyDescent="0.2">
      <c r="A207" s="113" t="s">
        <v>3003</v>
      </c>
      <c r="B207" s="114" t="s">
        <v>785</v>
      </c>
      <c r="C207" s="115" t="s">
        <v>786</v>
      </c>
      <c r="D207" s="116">
        <v>100</v>
      </c>
      <c r="E207" s="117" t="s">
        <v>75</v>
      </c>
      <c r="F207" s="118" t="s">
        <v>788</v>
      </c>
      <c r="G207" s="79">
        <f t="shared" si="2"/>
        <v>81</v>
      </c>
      <c r="H207" s="119" t="s">
        <v>787</v>
      </c>
      <c r="I207" s="120">
        <v>2564</v>
      </c>
      <c r="J207" s="120">
        <v>2483</v>
      </c>
      <c r="K207" s="76"/>
    </row>
    <row r="208" spans="1:11" s="78" customFormat="1" ht="21" customHeight="1" x14ac:dyDescent="0.2">
      <c r="A208" s="113" t="s">
        <v>3004</v>
      </c>
      <c r="B208" s="114" t="s">
        <v>789</v>
      </c>
      <c r="C208" s="115" t="s">
        <v>790</v>
      </c>
      <c r="D208" s="116">
        <v>68</v>
      </c>
      <c r="E208" s="117" t="s">
        <v>75</v>
      </c>
      <c r="F208" s="118" t="s">
        <v>792</v>
      </c>
      <c r="G208" s="79">
        <f t="shared" si="2"/>
        <v>81</v>
      </c>
      <c r="H208" s="119" t="s">
        <v>791</v>
      </c>
      <c r="I208" s="120">
        <v>2564</v>
      </c>
      <c r="J208" s="120">
        <v>2483</v>
      </c>
      <c r="K208" s="76"/>
    </row>
    <row r="209" spans="1:11" s="78" customFormat="1" ht="21" customHeight="1" x14ac:dyDescent="0.2">
      <c r="A209" s="113" t="s">
        <v>3005</v>
      </c>
      <c r="B209" s="114" t="s">
        <v>793</v>
      </c>
      <c r="C209" s="115" t="s">
        <v>30</v>
      </c>
      <c r="D209" s="116">
        <v>66</v>
      </c>
      <c r="E209" s="117" t="s">
        <v>75</v>
      </c>
      <c r="F209" s="118" t="s">
        <v>795</v>
      </c>
      <c r="G209" s="79">
        <f t="shared" si="2"/>
        <v>80</v>
      </c>
      <c r="H209" s="119" t="s">
        <v>794</v>
      </c>
      <c r="I209" s="120">
        <v>2564</v>
      </c>
      <c r="J209" s="120">
        <v>2484</v>
      </c>
      <c r="K209" s="76">
        <v>800</v>
      </c>
    </row>
    <row r="210" spans="1:11" s="78" customFormat="1" ht="21" customHeight="1" x14ac:dyDescent="0.2">
      <c r="A210" s="113" t="s">
        <v>3006</v>
      </c>
      <c r="B210" s="114" t="s">
        <v>796</v>
      </c>
      <c r="C210" s="115" t="s">
        <v>797</v>
      </c>
      <c r="D210" s="116">
        <v>98</v>
      </c>
      <c r="E210" s="117" t="s">
        <v>75</v>
      </c>
      <c r="F210" s="118" t="s">
        <v>799</v>
      </c>
      <c r="G210" s="79">
        <f t="shared" ref="G210:G273" si="3">SUM(I210-J210)</f>
        <v>80</v>
      </c>
      <c r="H210" s="119" t="s">
        <v>798</v>
      </c>
      <c r="I210" s="120">
        <v>2564</v>
      </c>
      <c r="J210" s="120">
        <v>2484</v>
      </c>
      <c r="K210" s="76">
        <v>800</v>
      </c>
    </row>
    <row r="211" spans="1:11" s="80" customFormat="1" ht="21" customHeight="1" x14ac:dyDescent="0.2">
      <c r="A211" s="113" t="s">
        <v>3007</v>
      </c>
      <c r="B211" s="114" t="s">
        <v>800</v>
      </c>
      <c r="C211" s="115" t="s">
        <v>775</v>
      </c>
      <c r="D211" s="116">
        <v>12</v>
      </c>
      <c r="E211" s="117" t="s">
        <v>75</v>
      </c>
      <c r="F211" s="118" t="s">
        <v>802</v>
      </c>
      <c r="G211" s="79">
        <f t="shared" si="3"/>
        <v>79</v>
      </c>
      <c r="H211" s="119" t="s">
        <v>801</v>
      </c>
      <c r="I211" s="120">
        <v>2564</v>
      </c>
      <c r="J211" s="120">
        <v>2485</v>
      </c>
      <c r="K211" s="76">
        <v>700</v>
      </c>
    </row>
    <row r="212" spans="1:11" s="80" customFormat="1" ht="21" customHeight="1" x14ac:dyDescent="0.2">
      <c r="A212" s="113" t="s">
        <v>3008</v>
      </c>
      <c r="B212" s="114" t="s">
        <v>805</v>
      </c>
      <c r="C212" s="115" t="s">
        <v>38</v>
      </c>
      <c r="D212" s="116">
        <v>97</v>
      </c>
      <c r="E212" s="117" t="s">
        <v>75</v>
      </c>
      <c r="F212" s="118" t="s">
        <v>807</v>
      </c>
      <c r="G212" s="79">
        <f t="shared" si="3"/>
        <v>79</v>
      </c>
      <c r="H212" s="119" t="s">
        <v>806</v>
      </c>
      <c r="I212" s="120">
        <v>2564</v>
      </c>
      <c r="J212" s="120">
        <v>2485</v>
      </c>
      <c r="K212" s="76">
        <v>700</v>
      </c>
    </row>
    <row r="213" spans="1:11" s="80" customFormat="1" ht="21" customHeight="1" x14ac:dyDescent="0.2">
      <c r="A213" s="113" t="s">
        <v>3009</v>
      </c>
      <c r="B213" s="114" t="s">
        <v>810</v>
      </c>
      <c r="C213" s="115" t="s">
        <v>38</v>
      </c>
      <c r="D213" s="116">
        <v>96</v>
      </c>
      <c r="E213" s="117" t="s">
        <v>75</v>
      </c>
      <c r="F213" s="118" t="s">
        <v>812</v>
      </c>
      <c r="G213" s="79">
        <f t="shared" si="3"/>
        <v>78</v>
      </c>
      <c r="H213" s="119" t="s">
        <v>811</v>
      </c>
      <c r="I213" s="120">
        <v>2564</v>
      </c>
      <c r="J213" s="120">
        <v>2486</v>
      </c>
      <c r="K213" s="76">
        <v>700</v>
      </c>
    </row>
    <row r="214" spans="1:11" s="80" customFormat="1" ht="21" customHeight="1" x14ac:dyDescent="0.2">
      <c r="A214" s="113" t="s">
        <v>3010</v>
      </c>
      <c r="B214" s="114" t="s">
        <v>813</v>
      </c>
      <c r="C214" s="115" t="s">
        <v>814</v>
      </c>
      <c r="D214" s="116">
        <v>168</v>
      </c>
      <c r="E214" s="117" t="s">
        <v>75</v>
      </c>
      <c r="F214" s="118" t="s">
        <v>816</v>
      </c>
      <c r="G214" s="79">
        <f t="shared" si="3"/>
        <v>77</v>
      </c>
      <c r="H214" s="119" t="s">
        <v>815</v>
      </c>
      <c r="I214" s="120">
        <v>2564</v>
      </c>
      <c r="J214" s="120">
        <v>2487</v>
      </c>
      <c r="K214" s="76"/>
    </row>
    <row r="215" spans="1:11" s="80" customFormat="1" ht="21" customHeight="1" x14ac:dyDescent="0.2">
      <c r="A215" s="113" t="s">
        <v>3011</v>
      </c>
      <c r="B215" s="114" t="s">
        <v>817</v>
      </c>
      <c r="C215" s="115" t="s">
        <v>818</v>
      </c>
      <c r="D215" s="116">
        <v>82</v>
      </c>
      <c r="E215" s="117" t="s">
        <v>75</v>
      </c>
      <c r="F215" s="118" t="s">
        <v>820</v>
      </c>
      <c r="G215" s="79">
        <f t="shared" si="3"/>
        <v>77</v>
      </c>
      <c r="H215" s="119" t="s">
        <v>819</v>
      </c>
      <c r="I215" s="120">
        <v>2564</v>
      </c>
      <c r="J215" s="120">
        <v>2487</v>
      </c>
      <c r="K215" s="76"/>
    </row>
    <row r="216" spans="1:11" s="80" customFormat="1" ht="21" customHeight="1" x14ac:dyDescent="0.2">
      <c r="A216" s="121" t="s">
        <v>3012</v>
      </c>
      <c r="B216" s="122" t="s">
        <v>694</v>
      </c>
      <c r="C216" s="123" t="s">
        <v>38</v>
      </c>
      <c r="D216" s="124">
        <v>47</v>
      </c>
      <c r="E216" s="125" t="s">
        <v>75</v>
      </c>
      <c r="F216" s="126" t="s">
        <v>822</v>
      </c>
      <c r="G216" s="79">
        <f t="shared" si="3"/>
        <v>77</v>
      </c>
      <c r="H216" s="119" t="s">
        <v>821</v>
      </c>
      <c r="I216" s="120">
        <v>2564</v>
      </c>
      <c r="J216" s="120">
        <v>2487</v>
      </c>
      <c r="K216" s="76"/>
    </row>
    <row r="217" spans="1:11" s="80" customFormat="1" ht="21" customHeight="1" x14ac:dyDescent="0.2">
      <c r="A217" s="113" t="s">
        <v>3013</v>
      </c>
      <c r="B217" s="114" t="s">
        <v>824</v>
      </c>
      <c r="C217" s="115" t="s">
        <v>818</v>
      </c>
      <c r="D217" s="116">
        <v>99</v>
      </c>
      <c r="E217" s="117" t="s">
        <v>75</v>
      </c>
      <c r="F217" s="118" t="s">
        <v>826</v>
      </c>
      <c r="G217" s="79">
        <f t="shared" si="3"/>
        <v>77</v>
      </c>
      <c r="H217" s="119" t="s">
        <v>825</v>
      </c>
      <c r="I217" s="120">
        <v>2564</v>
      </c>
      <c r="J217" s="120">
        <v>2487</v>
      </c>
      <c r="K217" s="76"/>
    </row>
    <row r="218" spans="1:11" s="80" customFormat="1" ht="21" customHeight="1" x14ac:dyDescent="0.2">
      <c r="A218" s="113" t="s">
        <v>3014</v>
      </c>
      <c r="B218" s="114" t="s">
        <v>827</v>
      </c>
      <c r="C218" s="115" t="s">
        <v>828</v>
      </c>
      <c r="D218" s="116">
        <v>43</v>
      </c>
      <c r="E218" s="117" t="s">
        <v>75</v>
      </c>
      <c r="F218" s="118" t="s">
        <v>830</v>
      </c>
      <c r="G218" s="79">
        <f t="shared" si="3"/>
        <v>77</v>
      </c>
      <c r="H218" s="119" t="s">
        <v>829</v>
      </c>
      <c r="I218" s="120">
        <v>2564</v>
      </c>
      <c r="J218" s="120">
        <v>2487</v>
      </c>
      <c r="K218" s="76"/>
    </row>
    <row r="219" spans="1:11" s="80" customFormat="1" ht="21" customHeight="1" x14ac:dyDescent="0.2">
      <c r="A219" s="113" t="s">
        <v>3015</v>
      </c>
      <c r="B219" s="114" t="s">
        <v>31</v>
      </c>
      <c r="C219" s="115" t="s">
        <v>831</v>
      </c>
      <c r="D219" s="116">
        <v>14</v>
      </c>
      <c r="E219" s="117" t="s">
        <v>75</v>
      </c>
      <c r="F219" s="118" t="s">
        <v>833</v>
      </c>
      <c r="G219" s="79">
        <f t="shared" si="3"/>
        <v>77</v>
      </c>
      <c r="H219" s="119" t="s">
        <v>832</v>
      </c>
      <c r="I219" s="120">
        <v>2564</v>
      </c>
      <c r="J219" s="120">
        <v>2487</v>
      </c>
      <c r="K219" s="76"/>
    </row>
    <row r="220" spans="1:11" s="80" customFormat="1" ht="21" customHeight="1" x14ac:dyDescent="0.2">
      <c r="A220" s="113" t="s">
        <v>3016</v>
      </c>
      <c r="B220" s="114" t="s">
        <v>834</v>
      </c>
      <c r="C220" s="115" t="s">
        <v>818</v>
      </c>
      <c r="D220" s="116">
        <v>82</v>
      </c>
      <c r="E220" s="117" t="s">
        <v>75</v>
      </c>
      <c r="F220" s="118" t="s">
        <v>836</v>
      </c>
      <c r="G220" s="79">
        <f t="shared" si="3"/>
        <v>77</v>
      </c>
      <c r="H220" s="119" t="s">
        <v>835</v>
      </c>
      <c r="I220" s="120">
        <v>2564</v>
      </c>
      <c r="J220" s="120">
        <v>2487</v>
      </c>
      <c r="K220" s="76"/>
    </row>
    <row r="221" spans="1:11" s="80" customFormat="1" ht="21" customHeight="1" x14ac:dyDescent="0.2">
      <c r="A221" s="113" t="s">
        <v>3017</v>
      </c>
      <c r="B221" s="114" t="s">
        <v>837</v>
      </c>
      <c r="C221" s="115" t="s">
        <v>838</v>
      </c>
      <c r="D221" s="116">
        <v>6</v>
      </c>
      <c r="E221" s="117" t="s">
        <v>75</v>
      </c>
      <c r="F221" s="118" t="s">
        <v>840</v>
      </c>
      <c r="G221" s="79">
        <f t="shared" si="3"/>
        <v>76</v>
      </c>
      <c r="H221" s="119" t="s">
        <v>839</v>
      </c>
      <c r="I221" s="120">
        <v>2564</v>
      </c>
      <c r="J221" s="120">
        <v>2488</v>
      </c>
      <c r="K221" s="76"/>
    </row>
    <row r="222" spans="1:11" s="80" customFormat="1" ht="21" customHeight="1" x14ac:dyDescent="0.2">
      <c r="A222" s="113" t="s">
        <v>3018</v>
      </c>
      <c r="B222" s="114" t="s">
        <v>841</v>
      </c>
      <c r="C222" s="115" t="s">
        <v>38</v>
      </c>
      <c r="D222" s="116">
        <v>47</v>
      </c>
      <c r="E222" s="117" t="s">
        <v>75</v>
      </c>
      <c r="F222" s="118" t="s">
        <v>843</v>
      </c>
      <c r="G222" s="79">
        <f t="shared" si="3"/>
        <v>76</v>
      </c>
      <c r="H222" s="119" t="s">
        <v>842</v>
      </c>
      <c r="I222" s="120">
        <v>2564</v>
      </c>
      <c r="J222" s="120">
        <v>2488</v>
      </c>
      <c r="K222" s="76"/>
    </row>
    <row r="223" spans="1:11" s="80" customFormat="1" ht="21" customHeight="1" x14ac:dyDescent="0.2">
      <c r="A223" s="113" t="s">
        <v>3019</v>
      </c>
      <c r="B223" s="114" t="s">
        <v>844</v>
      </c>
      <c r="C223" s="115" t="s">
        <v>808</v>
      </c>
      <c r="D223" s="116">
        <v>181</v>
      </c>
      <c r="E223" s="117" t="s">
        <v>75</v>
      </c>
      <c r="F223" s="118" t="s">
        <v>846</v>
      </c>
      <c r="G223" s="79">
        <f t="shared" si="3"/>
        <v>76</v>
      </c>
      <c r="H223" s="119" t="s">
        <v>845</v>
      </c>
      <c r="I223" s="120">
        <v>2564</v>
      </c>
      <c r="J223" s="120">
        <v>2488</v>
      </c>
      <c r="K223" s="76"/>
    </row>
    <row r="224" spans="1:11" s="80" customFormat="1" ht="21" customHeight="1" x14ac:dyDescent="0.2">
      <c r="A224" s="113" t="s">
        <v>3020</v>
      </c>
      <c r="B224" s="114" t="s">
        <v>847</v>
      </c>
      <c r="C224" s="115" t="s">
        <v>848</v>
      </c>
      <c r="D224" s="116">
        <v>171</v>
      </c>
      <c r="E224" s="117" t="s">
        <v>75</v>
      </c>
      <c r="F224" s="118" t="s">
        <v>850</v>
      </c>
      <c r="G224" s="79">
        <f t="shared" si="3"/>
        <v>76</v>
      </c>
      <c r="H224" s="119" t="s">
        <v>849</v>
      </c>
      <c r="I224" s="120">
        <v>2564</v>
      </c>
      <c r="J224" s="120">
        <v>2488</v>
      </c>
      <c r="K224" s="76"/>
    </row>
    <row r="225" spans="1:11" s="80" customFormat="1" ht="21" customHeight="1" x14ac:dyDescent="0.2">
      <c r="A225" s="113" t="s">
        <v>3021</v>
      </c>
      <c r="B225" s="114" t="s">
        <v>851</v>
      </c>
      <c r="C225" s="115" t="s">
        <v>838</v>
      </c>
      <c r="D225" s="116">
        <v>6</v>
      </c>
      <c r="E225" s="117" t="s">
        <v>75</v>
      </c>
      <c r="F225" s="118" t="s">
        <v>853</v>
      </c>
      <c r="G225" s="79">
        <f t="shared" si="3"/>
        <v>76</v>
      </c>
      <c r="H225" s="119" t="s">
        <v>852</v>
      </c>
      <c r="I225" s="120">
        <v>2564</v>
      </c>
      <c r="J225" s="120">
        <v>2488</v>
      </c>
      <c r="K225" s="76"/>
    </row>
    <row r="226" spans="1:11" s="80" customFormat="1" ht="21" customHeight="1" x14ac:dyDescent="0.2">
      <c r="A226" s="113" t="s">
        <v>3022</v>
      </c>
      <c r="B226" s="114" t="s">
        <v>342</v>
      </c>
      <c r="C226" s="115" t="s">
        <v>854</v>
      </c>
      <c r="D226" s="116">
        <v>74</v>
      </c>
      <c r="E226" s="117" t="s">
        <v>75</v>
      </c>
      <c r="F226" s="118" t="s">
        <v>856</v>
      </c>
      <c r="G226" s="79">
        <f t="shared" si="3"/>
        <v>75</v>
      </c>
      <c r="H226" s="119" t="s">
        <v>855</v>
      </c>
      <c r="I226" s="120">
        <v>2564</v>
      </c>
      <c r="J226" s="120">
        <v>2489</v>
      </c>
      <c r="K226" s="76"/>
    </row>
    <row r="227" spans="1:11" s="80" customFormat="1" ht="21" customHeight="1" x14ac:dyDescent="0.2">
      <c r="A227" s="113" t="s">
        <v>3023</v>
      </c>
      <c r="B227" s="114" t="s">
        <v>31</v>
      </c>
      <c r="C227" s="115" t="s">
        <v>87</v>
      </c>
      <c r="D227" s="116">
        <v>38</v>
      </c>
      <c r="E227" s="117" t="s">
        <v>75</v>
      </c>
      <c r="F227" s="118" t="s">
        <v>858</v>
      </c>
      <c r="G227" s="79">
        <f t="shared" si="3"/>
        <v>75</v>
      </c>
      <c r="H227" s="119" t="s">
        <v>857</v>
      </c>
      <c r="I227" s="120">
        <v>2564</v>
      </c>
      <c r="J227" s="120">
        <v>2489</v>
      </c>
      <c r="K227" s="76"/>
    </row>
    <row r="228" spans="1:11" s="80" customFormat="1" ht="21" customHeight="1" x14ac:dyDescent="0.2">
      <c r="A228" s="113" t="s">
        <v>3024</v>
      </c>
      <c r="B228" s="114" t="s">
        <v>859</v>
      </c>
      <c r="C228" s="115" t="s">
        <v>860</v>
      </c>
      <c r="D228" s="116">
        <v>60</v>
      </c>
      <c r="E228" s="117" t="s">
        <v>75</v>
      </c>
      <c r="F228" s="118" t="s">
        <v>862</v>
      </c>
      <c r="G228" s="79">
        <f t="shared" si="3"/>
        <v>75</v>
      </c>
      <c r="H228" s="119" t="s">
        <v>861</v>
      </c>
      <c r="I228" s="120">
        <v>2564</v>
      </c>
      <c r="J228" s="120">
        <v>2489</v>
      </c>
      <c r="K228" s="76"/>
    </row>
    <row r="229" spans="1:11" s="80" customFormat="1" ht="21" customHeight="1" x14ac:dyDescent="0.2">
      <c r="A229" s="113" t="s">
        <v>3025</v>
      </c>
      <c r="B229" s="114" t="s">
        <v>863</v>
      </c>
      <c r="C229" s="115" t="s">
        <v>262</v>
      </c>
      <c r="D229" s="116">
        <v>101</v>
      </c>
      <c r="E229" s="117" t="s">
        <v>75</v>
      </c>
      <c r="F229" s="118" t="s">
        <v>865</v>
      </c>
      <c r="G229" s="79">
        <f t="shared" si="3"/>
        <v>75</v>
      </c>
      <c r="H229" s="119" t="s">
        <v>864</v>
      </c>
      <c r="I229" s="120">
        <v>2564</v>
      </c>
      <c r="J229" s="120">
        <v>2489</v>
      </c>
      <c r="K229" s="76"/>
    </row>
    <row r="230" spans="1:11" s="80" customFormat="1" ht="21" customHeight="1" x14ac:dyDescent="0.2">
      <c r="A230" s="113" t="s">
        <v>3026</v>
      </c>
      <c r="B230" s="114" t="s">
        <v>866</v>
      </c>
      <c r="C230" s="115" t="s">
        <v>751</v>
      </c>
      <c r="D230" s="116">
        <v>2</v>
      </c>
      <c r="E230" s="117" t="s">
        <v>75</v>
      </c>
      <c r="F230" s="118" t="s">
        <v>868</v>
      </c>
      <c r="G230" s="79">
        <f t="shared" si="3"/>
        <v>75</v>
      </c>
      <c r="H230" s="119" t="s">
        <v>867</v>
      </c>
      <c r="I230" s="120">
        <v>2564</v>
      </c>
      <c r="J230" s="120">
        <v>2489</v>
      </c>
      <c r="K230" s="76"/>
    </row>
    <row r="231" spans="1:11" s="80" customFormat="1" ht="21" customHeight="1" x14ac:dyDescent="0.2">
      <c r="A231" s="113" t="s">
        <v>3027</v>
      </c>
      <c r="B231" s="114" t="s">
        <v>869</v>
      </c>
      <c r="C231" s="115" t="s">
        <v>781</v>
      </c>
      <c r="D231" s="116">
        <v>70</v>
      </c>
      <c r="E231" s="117" t="s">
        <v>75</v>
      </c>
      <c r="F231" s="118" t="s">
        <v>871</v>
      </c>
      <c r="G231" s="79">
        <f t="shared" si="3"/>
        <v>74</v>
      </c>
      <c r="H231" s="119" t="s">
        <v>870</v>
      </c>
      <c r="I231" s="120">
        <v>2564</v>
      </c>
      <c r="J231" s="120">
        <v>2490</v>
      </c>
      <c r="K231" s="76"/>
    </row>
    <row r="232" spans="1:11" s="80" customFormat="1" ht="21" customHeight="1" x14ac:dyDescent="0.2">
      <c r="A232" s="113" t="s">
        <v>3028</v>
      </c>
      <c r="B232" s="114" t="s">
        <v>211</v>
      </c>
      <c r="C232" s="115" t="s">
        <v>784</v>
      </c>
      <c r="D232" s="116">
        <v>71</v>
      </c>
      <c r="E232" s="117" t="s">
        <v>75</v>
      </c>
      <c r="F232" s="118" t="s">
        <v>873</v>
      </c>
      <c r="G232" s="79">
        <f t="shared" si="3"/>
        <v>74</v>
      </c>
      <c r="H232" s="119" t="s">
        <v>872</v>
      </c>
      <c r="I232" s="120">
        <v>2564</v>
      </c>
      <c r="J232" s="120">
        <v>2490</v>
      </c>
      <c r="K232" s="76"/>
    </row>
    <row r="233" spans="1:11" s="80" customFormat="1" ht="21" customHeight="1" x14ac:dyDescent="0.2">
      <c r="A233" s="113" t="s">
        <v>3029</v>
      </c>
      <c r="B233" s="114" t="s">
        <v>874</v>
      </c>
      <c r="C233" s="115" t="s">
        <v>875</v>
      </c>
      <c r="D233" s="116">
        <v>46</v>
      </c>
      <c r="E233" s="117" t="s">
        <v>75</v>
      </c>
      <c r="F233" s="118" t="s">
        <v>877</v>
      </c>
      <c r="G233" s="79">
        <f t="shared" si="3"/>
        <v>74</v>
      </c>
      <c r="H233" s="119" t="s">
        <v>876</v>
      </c>
      <c r="I233" s="120">
        <v>2564</v>
      </c>
      <c r="J233" s="120">
        <v>2490</v>
      </c>
      <c r="K233" s="76"/>
    </row>
    <row r="234" spans="1:11" s="80" customFormat="1" ht="21" customHeight="1" x14ac:dyDescent="0.2">
      <c r="A234" s="113" t="s">
        <v>3030</v>
      </c>
      <c r="B234" s="114" t="s">
        <v>878</v>
      </c>
      <c r="C234" s="115" t="s">
        <v>848</v>
      </c>
      <c r="D234" s="116">
        <v>89</v>
      </c>
      <c r="E234" s="117" t="s">
        <v>75</v>
      </c>
      <c r="F234" s="118" t="s">
        <v>880</v>
      </c>
      <c r="G234" s="79">
        <f t="shared" si="3"/>
        <v>73</v>
      </c>
      <c r="H234" s="119" t="s">
        <v>879</v>
      </c>
      <c r="I234" s="120">
        <v>2564</v>
      </c>
      <c r="J234" s="120">
        <v>2491</v>
      </c>
      <c r="K234" s="76"/>
    </row>
    <row r="235" spans="1:11" s="80" customFormat="1" ht="21" customHeight="1" x14ac:dyDescent="0.2">
      <c r="A235" s="113" t="s">
        <v>3766</v>
      </c>
      <c r="B235" s="114" t="s">
        <v>881</v>
      </c>
      <c r="C235" s="115" t="s">
        <v>882</v>
      </c>
      <c r="D235" s="116">
        <v>72</v>
      </c>
      <c r="E235" s="117" t="s">
        <v>75</v>
      </c>
      <c r="F235" s="118" t="s">
        <v>884</v>
      </c>
      <c r="G235" s="79">
        <f t="shared" si="3"/>
        <v>73</v>
      </c>
      <c r="H235" s="119" t="s">
        <v>883</v>
      </c>
      <c r="I235" s="120">
        <v>2564</v>
      </c>
      <c r="J235" s="120">
        <v>2491</v>
      </c>
      <c r="K235" s="76"/>
    </row>
    <row r="236" spans="1:11" s="80" customFormat="1" ht="21" customHeight="1" x14ac:dyDescent="0.2">
      <c r="A236" s="113" t="s">
        <v>3031</v>
      </c>
      <c r="B236" s="114" t="s">
        <v>754</v>
      </c>
      <c r="C236" s="115" t="s">
        <v>88</v>
      </c>
      <c r="D236" s="116">
        <v>104</v>
      </c>
      <c r="E236" s="117" t="s">
        <v>75</v>
      </c>
      <c r="F236" s="118" t="s">
        <v>886</v>
      </c>
      <c r="G236" s="79">
        <f t="shared" si="3"/>
        <v>73</v>
      </c>
      <c r="H236" s="119" t="s">
        <v>885</v>
      </c>
      <c r="I236" s="120">
        <v>2564</v>
      </c>
      <c r="J236" s="120">
        <v>2491</v>
      </c>
      <c r="K236" s="76"/>
    </row>
    <row r="237" spans="1:11" s="80" customFormat="1" ht="21" customHeight="1" x14ac:dyDescent="0.2">
      <c r="A237" s="113" t="s">
        <v>3032</v>
      </c>
      <c r="B237" s="114" t="s">
        <v>2485</v>
      </c>
      <c r="C237" s="115" t="s">
        <v>823</v>
      </c>
      <c r="D237" s="116">
        <v>107</v>
      </c>
      <c r="E237" s="117" t="s">
        <v>75</v>
      </c>
      <c r="F237" s="118" t="s">
        <v>2487</v>
      </c>
      <c r="G237" s="79">
        <f t="shared" si="3"/>
        <v>73</v>
      </c>
      <c r="H237" s="119" t="s">
        <v>2486</v>
      </c>
      <c r="I237" s="120">
        <v>2564</v>
      </c>
      <c r="J237" s="120">
        <v>2491</v>
      </c>
      <c r="K237" s="76"/>
    </row>
    <row r="238" spans="1:11" s="80" customFormat="1" ht="21" customHeight="1" x14ac:dyDescent="0.2">
      <c r="A238" s="113" t="s">
        <v>3033</v>
      </c>
      <c r="B238" s="114" t="s">
        <v>2640</v>
      </c>
      <c r="C238" s="115" t="s">
        <v>2641</v>
      </c>
      <c r="D238" s="116">
        <v>58</v>
      </c>
      <c r="E238" s="117" t="s">
        <v>75</v>
      </c>
      <c r="F238" s="118" t="s">
        <v>2861</v>
      </c>
      <c r="G238" s="79">
        <f t="shared" si="3"/>
        <v>73</v>
      </c>
      <c r="H238" s="119" t="s">
        <v>2742</v>
      </c>
      <c r="I238" s="120">
        <v>2564</v>
      </c>
      <c r="J238" s="120">
        <v>2491</v>
      </c>
      <c r="K238" s="76"/>
    </row>
    <row r="239" spans="1:11" s="80" customFormat="1" ht="21" customHeight="1" x14ac:dyDescent="0.2">
      <c r="A239" s="113" t="s">
        <v>3034</v>
      </c>
      <c r="B239" s="114" t="s">
        <v>888</v>
      </c>
      <c r="C239" s="115" t="s">
        <v>784</v>
      </c>
      <c r="D239" s="116">
        <v>93</v>
      </c>
      <c r="E239" s="117" t="s">
        <v>75</v>
      </c>
      <c r="F239" s="118" t="s">
        <v>890</v>
      </c>
      <c r="G239" s="79">
        <f t="shared" si="3"/>
        <v>72</v>
      </c>
      <c r="H239" s="119" t="s">
        <v>889</v>
      </c>
      <c r="I239" s="120">
        <v>2564</v>
      </c>
      <c r="J239" s="120">
        <v>2492</v>
      </c>
      <c r="K239" s="76"/>
    </row>
    <row r="240" spans="1:11" s="80" customFormat="1" ht="21" customHeight="1" x14ac:dyDescent="0.2">
      <c r="A240" s="113" t="s">
        <v>3035</v>
      </c>
      <c r="B240" s="114" t="s">
        <v>891</v>
      </c>
      <c r="C240" s="115" t="s">
        <v>803</v>
      </c>
      <c r="D240" s="116">
        <v>44</v>
      </c>
      <c r="E240" s="117" t="s">
        <v>75</v>
      </c>
      <c r="F240" s="118" t="s">
        <v>893</v>
      </c>
      <c r="G240" s="79">
        <f t="shared" si="3"/>
        <v>72</v>
      </c>
      <c r="H240" s="119" t="s">
        <v>892</v>
      </c>
      <c r="I240" s="120">
        <v>2564</v>
      </c>
      <c r="J240" s="120">
        <v>2492</v>
      </c>
      <c r="K240" s="76"/>
    </row>
    <row r="241" spans="1:11" s="80" customFormat="1" ht="21" customHeight="1" x14ac:dyDescent="0.2">
      <c r="A241" s="113" t="s">
        <v>3036</v>
      </c>
      <c r="B241" s="114" t="s">
        <v>894</v>
      </c>
      <c r="C241" s="115" t="s">
        <v>895</v>
      </c>
      <c r="D241" s="116">
        <v>39</v>
      </c>
      <c r="E241" s="117" t="s">
        <v>75</v>
      </c>
      <c r="F241" s="118" t="s">
        <v>897</v>
      </c>
      <c r="G241" s="79">
        <f t="shared" si="3"/>
        <v>72</v>
      </c>
      <c r="H241" s="119" t="s">
        <v>896</v>
      </c>
      <c r="I241" s="120">
        <v>2564</v>
      </c>
      <c r="J241" s="120">
        <v>2492</v>
      </c>
      <c r="K241" s="76"/>
    </row>
    <row r="242" spans="1:11" s="80" customFormat="1" ht="21" customHeight="1" x14ac:dyDescent="0.2">
      <c r="A242" s="113" t="s">
        <v>3037</v>
      </c>
      <c r="B242" s="114" t="s">
        <v>898</v>
      </c>
      <c r="C242" s="115" t="s">
        <v>88</v>
      </c>
      <c r="D242" s="116">
        <v>104</v>
      </c>
      <c r="E242" s="117" t="s">
        <v>75</v>
      </c>
      <c r="F242" s="118" t="s">
        <v>900</v>
      </c>
      <c r="G242" s="79">
        <f t="shared" si="3"/>
        <v>72</v>
      </c>
      <c r="H242" s="119" t="s">
        <v>899</v>
      </c>
      <c r="I242" s="120">
        <v>2564</v>
      </c>
      <c r="J242" s="120">
        <v>2492</v>
      </c>
      <c r="K242" s="76"/>
    </row>
    <row r="243" spans="1:11" s="80" customFormat="1" ht="21" customHeight="1" x14ac:dyDescent="0.2">
      <c r="A243" s="113" t="s">
        <v>3038</v>
      </c>
      <c r="B243" s="114" t="s">
        <v>901</v>
      </c>
      <c r="C243" s="115" t="s">
        <v>902</v>
      </c>
      <c r="D243" s="116">
        <v>48</v>
      </c>
      <c r="E243" s="117" t="s">
        <v>75</v>
      </c>
      <c r="F243" s="118" t="s">
        <v>904</v>
      </c>
      <c r="G243" s="79">
        <f t="shared" si="3"/>
        <v>72</v>
      </c>
      <c r="H243" s="119" t="s">
        <v>903</v>
      </c>
      <c r="I243" s="120">
        <v>2564</v>
      </c>
      <c r="J243" s="120">
        <v>2492</v>
      </c>
      <c r="K243" s="76"/>
    </row>
    <row r="244" spans="1:11" s="80" customFormat="1" ht="21" customHeight="1" x14ac:dyDescent="0.2">
      <c r="A244" s="113" t="s">
        <v>3039</v>
      </c>
      <c r="B244" s="114" t="s">
        <v>2100</v>
      </c>
      <c r="C244" s="115" t="s">
        <v>2614</v>
      </c>
      <c r="D244" s="116">
        <v>218</v>
      </c>
      <c r="E244" s="117" t="s">
        <v>75</v>
      </c>
      <c r="F244" s="118">
        <v>216236</v>
      </c>
      <c r="G244" s="79">
        <f t="shared" si="3"/>
        <v>72</v>
      </c>
      <c r="H244" s="119" t="s">
        <v>2615</v>
      </c>
      <c r="I244" s="120">
        <v>2564</v>
      </c>
      <c r="J244" s="120">
        <v>2492</v>
      </c>
      <c r="K244" s="76"/>
    </row>
    <row r="245" spans="1:11" s="80" customFormat="1" ht="21" customHeight="1" x14ac:dyDescent="0.2">
      <c r="A245" s="113" t="s">
        <v>3040</v>
      </c>
      <c r="B245" s="114" t="s">
        <v>905</v>
      </c>
      <c r="C245" s="115" t="s">
        <v>906</v>
      </c>
      <c r="D245" s="116">
        <v>103</v>
      </c>
      <c r="E245" s="117" t="s">
        <v>75</v>
      </c>
      <c r="F245" s="118" t="s">
        <v>908</v>
      </c>
      <c r="G245" s="79">
        <f t="shared" si="3"/>
        <v>71</v>
      </c>
      <c r="H245" s="119" t="s">
        <v>907</v>
      </c>
      <c r="I245" s="120">
        <v>2564</v>
      </c>
      <c r="J245" s="120">
        <v>2493</v>
      </c>
      <c r="K245" s="76"/>
    </row>
    <row r="246" spans="1:11" s="80" customFormat="1" ht="21" customHeight="1" x14ac:dyDescent="0.2">
      <c r="A246" s="113" t="s">
        <v>3041</v>
      </c>
      <c r="B246" s="114" t="s">
        <v>909</v>
      </c>
      <c r="C246" s="115" t="s">
        <v>910</v>
      </c>
      <c r="D246" s="116">
        <v>129</v>
      </c>
      <c r="E246" s="117" t="s">
        <v>75</v>
      </c>
      <c r="F246" s="118" t="s">
        <v>912</v>
      </c>
      <c r="G246" s="79">
        <f t="shared" si="3"/>
        <v>71</v>
      </c>
      <c r="H246" s="119" t="s">
        <v>911</v>
      </c>
      <c r="I246" s="120">
        <v>2564</v>
      </c>
      <c r="J246" s="120">
        <v>2493</v>
      </c>
      <c r="K246" s="76"/>
    </row>
    <row r="247" spans="1:11" s="80" customFormat="1" ht="21" customHeight="1" x14ac:dyDescent="0.2">
      <c r="A247" s="113" t="s">
        <v>3042</v>
      </c>
      <c r="B247" s="114" t="s">
        <v>913</v>
      </c>
      <c r="C247" s="115" t="s">
        <v>882</v>
      </c>
      <c r="D247" s="116">
        <v>165</v>
      </c>
      <c r="E247" s="117" t="s">
        <v>75</v>
      </c>
      <c r="F247" s="118" t="s">
        <v>915</v>
      </c>
      <c r="G247" s="79">
        <f t="shared" si="3"/>
        <v>71</v>
      </c>
      <c r="H247" s="119" t="s">
        <v>914</v>
      </c>
      <c r="I247" s="120">
        <v>2564</v>
      </c>
      <c r="J247" s="120">
        <v>2493</v>
      </c>
      <c r="K247" s="76"/>
    </row>
    <row r="248" spans="1:11" s="80" customFormat="1" ht="21" customHeight="1" x14ac:dyDescent="0.2">
      <c r="A248" s="113" t="s">
        <v>3043</v>
      </c>
      <c r="B248" s="114" t="s">
        <v>916</v>
      </c>
      <c r="C248" s="115" t="s">
        <v>917</v>
      </c>
      <c r="D248" s="116">
        <v>36</v>
      </c>
      <c r="E248" s="117" t="s">
        <v>75</v>
      </c>
      <c r="F248" s="118" t="s">
        <v>919</v>
      </c>
      <c r="G248" s="79">
        <f t="shared" si="3"/>
        <v>71</v>
      </c>
      <c r="H248" s="119" t="s">
        <v>918</v>
      </c>
      <c r="I248" s="120">
        <v>2564</v>
      </c>
      <c r="J248" s="120">
        <v>2493</v>
      </c>
      <c r="K248" s="76"/>
    </row>
    <row r="249" spans="1:11" s="80" customFormat="1" ht="21" customHeight="1" x14ac:dyDescent="0.2">
      <c r="A249" s="113" t="s">
        <v>3044</v>
      </c>
      <c r="B249" s="114" t="s">
        <v>920</v>
      </c>
      <c r="C249" s="115" t="s">
        <v>30</v>
      </c>
      <c r="D249" s="116">
        <v>18</v>
      </c>
      <c r="E249" s="117" t="s">
        <v>75</v>
      </c>
      <c r="F249" s="118" t="s">
        <v>922</v>
      </c>
      <c r="G249" s="79">
        <f t="shared" si="3"/>
        <v>71</v>
      </c>
      <c r="H249" s="119" t="s">
        <v>921</v>
      </c>
      <c r="I249" s="120">
        <v>2564</v>
      </c>
      <c r="J249" s="120">
        <v>2493</v>
      </c>
      <c r="K249" s="76"/>
    </row>
    <row r="250" spans="1:11" s="80" customFormat="1" ht="21" customHeight="1" x14ac:dyDescent="0.2">
      <c r="A250" s="113" t="s">
        <v>3045</v>
      </c>
      <c r="B250" s="114" t="s">
        <v>923</v>
      </c>
      <c r="C250" s="115" t="s">
        <v>38</v>
      </c>
      <c r="D250" s="116">
        <v>88</v>
      </c>
      <c r="E250" s="117" t="s">
        <v>75</v>
      </c>
      <c r="F250" s="118" t="s">
        <v>925</v>
      </c>
      <c r="G250" s="79">
        <f t="shared" si="3"/>
        <v>71</v>
      </c>
      <c r="H250" s="119" t="s">
        <v>924</v>
      </c>
      <c r="I250" s="120">
        <v>2564</v>
      </c>
      <c r="J250" s="120">
        <v>2493</v>
      </c>
      <c r="K250" s="76"/>
    </row>
    <row r="251" spans="1:11" s="80" customFormat="1" ht="21" customHeight="1" x14ac:dyDescent="0.2">
      <c r="A251" s="113" t="s">
        <v>3046</v>
      </c>
      <c r="B251" s="114" t="s">
        <v>926</v>
      </c>
      <c r="C251" s="115" t="s">
        <v>818</v>
      </c>
      <c r="D251" s="116">
        <v>99</v>
      </c>
      <c r="E251" s="117" t="s">
        <v>75</v>
      </c>
      <c r="F251" s="118" t="s">
        <v>928</v>
      </c>
      <c r="G251" s="79">
        <f t="shared" si="3"/>
        <v>71</v>
      </c>
      <c r="H251" s="119" t="s">
        <v>927</v>
      </c>
      <c r="I251" s="120">
        <v>2564</v>
      </c>
      <c r="J251" s="120">
        <v>2493</v>
      </c>
      <c r="K251" s="76"/>
    </row>
    <row r="252" spans="1:11" s="80" customFormat="1" ht="21" customHeight="1" x14ac:dyDescent="0.2">
      <c r="A252" s="121" t="s">
        <v>3047</v>
      </c>
      <c r="B252" s="122" t="s">
        <v>133</v>
      </c>
      <c r="C252" s="123" t="s">
        <v>38</v>
      </c>
      <c r="D252" s="124">
        <v>40</v>
      </c>
      <c r="E252" s="125" t="s">
        <v>75</v>
      </c>
      <c r="F252" s="126" t="s">
        <v>135</v>
      </c>
      <c r="G252" s="79">
        <f t="shared" si="3"/>
        <v>71</v>
      </c>
      <c r="H252" s="119" t="s">
        <v>134</v>
      </c>
      <c r="I252" s="120">
        <v>2564</v>
      </c>
      <c r="J252" s="120" t="s">
        <v>136</v>
      </c>
      <c r="K252" s="76">
        <v>700</v>
      </c>
    </row>
    <row r="253" spans="1:11" s="80" customFormat="1" ht="21" customHeight="1" x14ac:dyDescent="0.2">
      <c r="A253" s="113" t="s">
        <v>3048</v>
      </c>
      <c r="B253" s="114" t="s">
        <v>929</v>
      </c>
      <c r="C253" s="115" t="s">
        <v>930</v>
      </c>
      <c r="D253" s="116">
        <v>30</v>
      </c>
      <c r="E253" s="117" t="s">
        <v>75</v>
      </c>
      <c r="F253" s="118" t="s">
        <v>932</v>
      </c>
      <c r="G253" s="79">
        <f t="shared" si="3"/>
        <v>70</v>
      </c>
      <c r="H253" s="119" t="s">
        <v>931</v>
      </c>
      <c r="I253" s="120">
        <v>2564</v>
      </c>
      <c r="J253" s="120">
        <v>2494</v>
      </c>
      <c r="K253" s="76">
        <v>700</v>
      </c>
    </row>
    <row r="254" spans="1:11" s="80" customFormat="1" ht="21" customHeight="1" x14ac:dyDescent="0.2">
      <c r="A254" s="113" t="s">
        <v>3049</v>
      </c>
      <c r="B254" s="114" t="s">
        <v>242</v>
      </c>
      <c r="C254" s="115" t="s">
        <v>917</v>
      </c>
      <c r="D254" s="116">
        <v>56</v>
      </c>
      <c r="E254" s="117" t="s">
        <v>75</v>
      </c>
      <c r="F254" s="118" t="s">
        <v>2495</v>
      </c>
      <c r="G254" s="79">
        <f t="shared" si="3"/>
        <v>71</v>
      </c>
      <c r="H254" s="119" t="s">
        <v>2484</v>
      </c>
      <c r="I254" s="120">
        <v>2564</v>
      </c>
      <c r="J254" s="120">
        <v>2493</v>
      </c>
      <c r="K254" s="76">
        <v>700</v>
      </c>
    </row>
    <row r="255" spans="1:11" s="91" customFormat="1" ht="21" customHeight="1" x14ac:dyDescent="0.2">
      <c r="A255" s="113" t="s">
        <v>3050</v>
      </c>
      <c r="B255" s="114" t="s">
        <v>933</v>
      </c>
      <c r="C255" s="115" t="s">
        <v>721</v>
      </c>
      <c r="D255" s="116">
        <v>77</v>
      </c>
      <c r="E255" s="117" t="s">
        <v>75</v>
      </c>
      <c r="F255" s="118" t="s">
        <v>654</v>
      </c>
      <c r="G255" s="79">
        <f t="shared" si="3"/>
        <v>69</v>
      </c>
      <c r="H255" s="119" t="s">
        <v>934</v>
      </c>
      <c r="I255" s="120">
        <v>2564</v>
      </c>
      <c r="J255" s="120">
        <v>2495</v>
      </c>
      <c r="K255" s="76">
        <v>600</v>
      </c>
    </row>
    <row r="256" spans="1:11" s="91" customFormat="1" ht="21" customHeight="1" x14ac:dyDescent="0.2">
      <c r="A256" s="113" t="s">
        <v>3051</v>
      </c>
      <c r="B256" s="114" t="s">
        <v>935</v>
      </c>
      <c r="C256" s="115" t="s">
        <v>936</v>
      </c>
      <c r="D256" s="116">
        <v>117</v>
      </c>
      <c r="E256" s="117" t="s">
        <v>75</v>
      </c>
      <c r="F256" s="118" t="s">
        <v>938</v>
      </c>
      <c r="G256" s="79">
        <f t="shared" si="3"/>
        <v>69</v>
      </c>
      <c r="H256" s="119" t="s">
        <v>937</v>
      </c>
      <c r="I256" s="120">
        <v>2564</v>
      </c>
      <c r="J256" s="120">
        <v>2495</v>
      </c>
      <c r="K256" s="76">
        <v>600</v>
      </c>
    </row>
    <row r="257" spans="1:11" s="91" customFormat="1" ht="21" customHeight="1" x14ac:dyDescent="0.2">
      <c r="A257" s="113" t="s">
        <v>3052</v>
      </c>
      <c r="B257" s="114" t="s">
        <v>661</v>
      </c>
      <c r="C257" s="115" t="s">
        <v>939</v>
      </c>
      <c r="D257" s="116">
        <v>16</v>
      </c>
      <c r="E257" s="117" t="s">
        <v>75</v>
      </c>
      <c r="F257" s="118" t="s">
        <v>941</v>
      </c>
      <c r="G257" s="79">
        <f t="shared" si="3"/>
        <v>68</v>
      </c>
      <c r="H257" s="119" t="s">
        <v>940</v>
      </c>
      <c r="I257" s="120">
        <v>2564</v>
      </c>
      <c r="J257" s="120">
        <v>2496</v>
      </c>
      <c r="K257" s="76"/>
    </row>
    <row r="258" spans="1:11" s="91" customFormat="1" ht="21" customHeight="1" x14ac:dyDescent="0.2">
      <c r="A258" s="113" t="s">
        <v>3053</v>
      </c>
      <c r="B258" s="114" t="s">
        <v>942</v>
      </c>
      <c r="C258" s="115" t="s">
        <v>38</v>
      </c>
      <c r="D258" s="116">
        <v>40</v>
      </c>
      <c r="E258" s="117" t="s">
        <v>75</v>
      </c>
      <c r="F258" s="118" t="s">
        <v>944</v>
      </c>
      <c r="G258" s="79">
        <f t="shared" si="3"/>
        <v>68</v>
      </c>
      <c r="H258" s="119" t="s">
        <v>943</v>
      </c>
      <c r="I258" s="120">
        <v>2564</v>
      </c>
      <c r="J258" s="120">
        <v>2496</v>
      </c>
      <c r="K258" s="76"/>
    </row>
    <row r="259" spans="1:11" s="91" customFormat="1" ht="21" customHeight="1" x14ac:dyDescent="0.2">
      <c r="A259" s="113" t="s">
        <v>3054</v>
      </c>
      <c r="B259" s="114" t="s">
        <v>945</v>
      </c>
      <c r="C259" s="115" t="s">
        <v>946</v>
      </c>
      <c r="D259" s="116">
        <v>1</v>
      </c>
      <c r="E259" s="117" t="s">
        <v>75</v>
      </c>
      <c r="F259" s="118" t="s">
        <v>948</v>
      </c>
      <c r="G259" s="79">
        <f t="shared" si="3"/>
        <v>68</v>
      </c>
      <c r="H259" s="119" t="s">
        <v>947</v>
      </c>
      <c r="I259" s="120">
        <v>2564</v>
      </c>
      <c r="J259" s="120">
        <v>2496</v>
      </c>
      <c r="K259" s="76"/>
    </row>
    <row r="260" spans="1:11" s="91" customFormat="1" ht="21" customHeight="1" x14ac:dyDescent="0.2">
      <c r="A260" s="113" t="s">
        <v>3055</v>
      </c>
      <c r="B260" s="114" t="s">
        <v>949</v>
      </c>
      <c r="C260" s="115" t="s">
        <v>854</v>
      </c>
      <c r="D260" s="116">
        <v>74</v>
      </c>
      <c r="E260" s="117" t="s">
        <v>75</v>
      </c>
      <c r="F260" s="118" t="s">
        <v>951</v>
      </c>
      <c r="G260" s="79">
        <f t="shared" si="3"/>
        <v>68</v>
      </c>
      <c r="H260" s="119" t="s">
        <v>950</v>
      </c>
      <c r="I260" s="120">
        <v>2564</v>
      </c>
      <c r="J260" s="120">
        <v>2496</v>
      </c>
      <c r="K260" s="76"/>
    </row>
    <row r="261" spans="1:11" s="91" customFormat="1" ht="21" customHeight="1" x14ac:dyDescent="0.2">
      <c r="A261" s="113" t="s">
        <v>3056</v>
      </c>
      <c r="B261" s="114" t="s">
        <v>952</v>
      </c>
      <c r="C261" s="115" t="s">
        <v>42</v>
      </c>
      <c r="D261" s="116">
        <v>50</v>
      </c>
      <c r="E261" s="117" t="s">
        <v>75</v>
      </c>
      <c r="F261" s="118" t="s">
        <v>954</v>
      </c>
      <c r="G261" s="79">
        <f t="shared" si="3"/>
        <v>68</v>
      </c>
      <c r="H261" s="119" t="s">
        <v>953</v>
      </c>
      <c r="I261" s="120">
        <v>2564</v>
      </c>
      <c r="J261" s="120">
        <v>2496</v>
      </c>
      <c r="K261" s="76"/>
    </row>
    <row r="262" spans="1:11" s="91" customFormat="1" ht="21" customHeight="1" x14ac:dyDescent="0.2">
      <c r="A262" s="113" t="s">
        <v>3057</v>
      </c>
      <c r="B262" s="114" t="s">
        <v>955</v>
      </c>
      <c r="C262" s="115" t="s">
        <v>130</v>
      </c>
      <c r="D262" s="116">
        <v>135</v>
      </c>
      <c r="E262" s="117" t="s">
        <v>75</v>
      </c>
      <c r="F262" s="118" t="s">
        <v>957</v>
      </c>
      <c r="G262" s="79">
        <f t="shared" si="3"/>
        <v>68</v>
      </c>
      <c r="H262" s="119" t="s">
        <v>956</v>
      </c>
      <c r="I262" s="120">
        <v>2564</v>
      </c>
      <c r="J262" s="120">
        <v>2496</v>
      </c>
      <c r="K262" s="76"/>
    </row>
    <row r="263" spans="1:11" s="91" customFormat="1" ht="21" customHeight="1" x14ac:dyDescent="0.2">
      <c r="A263" s="113" t="s">
        <v>3767</v>
      </c>
      <c r="B263" s="114" t="s">
        <v>958</v>
      </c>
      <c r="C263" s="115" t="s">
        <v>150</v>
      </c>
      <c r="D263" s="116">
        <v>112</v>
      </c>
      <c r="E263" s="117" t="s">
        <v>75</v>
      </c>
      <c r="F263" s="118" t="s">
        <v>960</v>
      </c>
      <c r="G263" s="79">
        <f t="shared" si="3"/>
        <v>68</v>
      </c>
      <c r="H263" s="119" t="s">
        <v>959</v>
      </c>
      <c r="I263" s="120">
        <v>2564</v>
      </c>
      <c r="J263" s="120">
        <v>2496</v>
      </c>
      <c r="K263" s="76"/>
    </row>
    <row r="264" spans="1:11" s="91" customFormat="1" ht="21" customHeight="1" x14ac:dyDescent="0.2">
      <c r="A264" s="113" t="s">
        <v>3058</v>
      </c>
      <c r="B264" s="114" t="s">
        <v>961</v>
      </c>
      <c r="C264" s="115" t="s">
        <v>848</v>
      </c>
      <c r="D264" s="116">
        <v>21</v>
      </c>
      <c r="E264" s="117" t="s">
        <v>75</v>
      </c>
      <c r="F264" s="118" t="s">
        <v>963</v>
      </c>
      <c r="G264" s="79">
        <f t="shared" si="3"/>
        <v>68</v>
      </c>
      <c r="H264" s="119" t="s">
        <v>962</v>
      </c>
      <c r="I264" s="120">
        <v>2564</v>
      </c>
      <c r="J264" s="120">
        <v>2496</v>
      </c>
      <c r="K264" s="76"/>
    </row>
    <row r="265" spans="1:11" s="91" customFormat="1" ht="21" customHeight="1" x14ac:dyDescent="0.2">
      <c r="A265" s="113" t="s">
        <v>3059</v>
      </c>
      <c r="B265" s="114" t="s">
        <v>964</v>
      </c>
      <c r="C265" s="115" t="s">
        <v>887</v>
      </c>
      <c r="D265" s="116">
        <v>9</v>
      </c>
      <c r="E265" s="117" t="s">
        <v>75</v>
      </c>
      <c r="F265" s="118" t="s">
        <v>966</v>
      </c>
      <c r="G265" s="79">
        <f t="shared" si="3"/>
        <v>67</v>
      </c>
      <c r="H265" s="119" t="s">
        <v>965</v>
      </c>
      <c r="I265" s="120">
        <v>2564</v>
      </c>
      <c r="J265" s="120">
        <v>2497</v>
      </c>
      <c r="K265" s="76"/>
    </row>
    <row r="266" spans="1:11" s="91" customFormat="1" ht="21" customHeight="1" x14ac:dyDescent="0.2">
      <c r="A266" s="113" t="s">
        <v>3060</v>
      </c>
      <c r="B266" s="114" t="s">
        <v>645</v>
      </c>
      <c r="C266" s="115" t="s">
        <v>917</v>
      </c>
      <c r="D266" s="116">
        <v>56</v>
      </c>
      <c r="E266" s="117" t="s">
        <v>75</v>
      </c>
      <c r="F266" s="118" t="s">
        <v>968</v>
      </c>
      <c r="G266" s="79">
        <f t="shared" si="3"/>
        <v>68</v>
      </c>
      <c r="H266" s="119" t="s">
        <v>967</v>
      </c>
      <c r="I266" s="120">
        <v>2564</v>
      </c>
      <c r="J266" s="120">
        <v>2496</v>
      </c>
      <c r="K266" s="76"/>
    </row>
    <row r="267" spans="1:11" s="91" customFormat="1" ht="21" customHeight="1" x14ac:dyDescent="0.2">
      <c r="A267" s="113" t="s">
        <v>3061</v>
      </c>
      <c r="B267" s="114" t="s">
        <v>969</v>
      </c>
      <c r="C267" s="115" t="s">
        <v>831</v>
      </c>
      <c r="D267" s="116">
        <v>14</v>
      </c>
      <c r="E267" s="117" t="s">
        <v>75</v>
      </c>
      <c r="F267" s="118" t="s">
        <v>971</v>
      </c>
      <c r="G267" s="79">
        <f t="shared" si="3"/>
        <v>67</v>
      </c>
      <c r="H267" s="119" t="s">
        <v>970</v>
      </c>
      <c r="I267" s="120">
        <v>2564</v>
      </c>
      <c r="J267" s="120">
        <v>2497</v>
      </c>
      <c r="K267" s="76"/>
    </row>
    <row r="268" spans="1:11" s="91" customFormat="1" ht="21" customHeight="1" x14ac:dyDescent="0.2">
      <c r="A268" s="113" t="s">
        <v>3062</v>
      </c>
      <c r="B268" s="114" t="s">
        <v>972</v>
      </c>
      <c r="C268" s="115" t="s">
        <v>973</v>
      </c>
      <c r="D268" s="116">
        <v>64</v>
      </c>
      <c r="E268" s="117" t="s">
        <v>75</v>
      </c>
      <c r="F268" s="118" t="s">
        <v>975</v>
      </c>
      <c r="G268" s="79">
        <f t="shared" si="3"/>
        <v>67</v>
      </c>
      <c r="H268" s="119" t="s">
        <v>974</v>
      </c>
      <c r="I268" s="120">
        <v>2564</v>
      </c>
      <c r="J268" s="120">
        <v>2497</v>
      </c>
      <c r="K268" s="76"/>
    </row>
    <row r="269" spans="1:11" s="91" customFormat="1" ht="21" customHeight="1" x14ac:dyDescent="0.2">
      <c r="A269" s="113" t="s">
        <v>3063</v>
      </c>
      <c r="B269" s="114" t="s">
        <v>976</v>
      </c>
      <c r="C269" s="115" t="s">
        <v>939</v>
      </c>
      <c r="D269" s="116">
        <v>16</v>
      </c>
      <c r="E269" s="117" t="s">
        <v>75</v>
      </c>
      <c r="F269" s="118" t="s">
        <v>978</v>
      </c>
      <c r="G269" s="79">
        <f t="shared" si="3"/>
        <v>67</v>
      </c>
      <c r="H269" s="119" t="s">
        <v>977</v>
      </c>
      <c r="I269" s="120">
        <v>2564</v>
      </c>
      <c r="J269" s="120" t="s">
        <v>463</v>
      </c>
      <c r="K269" s="76"/>
    </row>
    <row r="270" spans="1:11" s="91" customFormat="1" ht="21" customHeight="1" x14ac:dyDescent="0.2">
      <c r="A270" s="113" t="s">
        <v>3064</v>
      </c>
      <c r="B270" s="114" t="s">
        <v>979</v>
      </c>
      <c r="C270" s="115" t="s">
        <v>38</v>
      </c>
      <c r="D270" s="116">
        <v>105</v>
      </c>
      <c r="E270" s="117" t="s">
        <v>75</v>
      </c>
      <c r="F270" s="118" t="s">
        <v>981</v>
      </c>
      <c r="G270" s="79">
        <f t="shared" si="3"/>
        <v>67</v>
      </c>
      <c r="H270" s="119" t="s">
        <v>980</v>
      </c>
      <c r="I270" s="120">
        <v>2564</v>
      </c>
      <c r="J270" s="120" t="s">
        <v>463</v>
      </c>
      <c r="K270" s="76"/>
    </row>
    <row r="271" spans="1:11" s="91" customFormat="1" ht="21" customHeight="1" x14ac:dyDescent="0.2">
      <c r="A271" s="113" t="s">
        <v>3065</v>
      </c>
      <c r="B271" s="114" t="s">
        <v>983</v>
      </c>
      <c r="C271" s="115" t="s">
        <v>930</v>
      </c>
      <c r="D271" s="116">
        <v>30</v>
      </c>
      <c r="E271" s="117" t="s">
        <v>75</v>
      </c>
      <c r="F271" s="118" t="s">
        <v>985</v>
      </c>
      <c r="G271" s="79">
        <f t="shared" si="3"/>
        <v>66</v>
      </c>
      <c r="H271" s="119" t="s">
        <v>984</v>
      </c>
      <c r="I271" s="120">
        <v>2564</v>
      </c>
      <c r="J271" s="120" t="s">
        <v>707</v>
      </c>
      <c r="K271" s="76"/>
    </row>
    <row r="272" spans="1:11" s="91" customFormat="1" ht="21" customHeight="1" x14ac:dyDescent="0.2">
      <c r="A272" s="113" t="s">
        <v>3066</v>
      </c>
      <c r="B272" s="114" t="s">
        <v>986</v>
      </c>
      <c r="C272" s="115" t="s">
        <v>38</v>
      </c>
      <c r="D272" s="116">
        <v>64</v>
      </c>
      <c r="E272" s="117" t="s">
        <v>75</v>
      </c>
      <c r="F272" s="118" t="s">
        <v>988</v>
      </c>
      <c r="G272" s="79">
        <f t="shared" si="3"/>
        <v>66</v>
      </c>
      <c r="H272" s="119" t="s">
        <v>987</v>
      </c>
      <c r="I272" s="120">
        <v>2564</v>
      </c>
      <c r="J272" s="120" t="s">
        <v>707</v>
      </c>
      <c r="K272" s="76"/>
    </row>
    <row r="273" spans="1:11" s="91" customFormat="1" ht="21" customHeight="1" x14ac:dyDescent="0.2">
      <c r="A273" s="113" t="s">
        <v>3067</v>
      </c>
      <c r="B273" s="114" t="s">
        <v>141</v>
      </c>
      <c r="C273" s="115" t="s">
        <v>142</v>
      </c>
      <c r="D273" s="116">
        <v>84</v>
      </c>
      <c r="E273" s="117" t="s">
        <v>75</v>
      </c>
      <c r="F273" s="118" t="s">
        <v>144</v>
      </c>
      <c r="G273" s="79">
        <f t="shared" si="3"/>
        <v>66</v>
      </c>
      <c r="H273" s="119" t="s">
        <v>143</v>
      </c>
      <c r="I273" s="120">
        <v>2564</v>
      </c>
      <c r="J273" s="120" t="s">
        <v>84</v>
      </c>
      <c r="K273" s="76"/>
    </row>
    <row r="274" spans="1:11" s="91" customFormat="1" ht="21" customHeight="1" x14ac:dyDescent="0.2">
      <c r="A274" s="113" t="s">
        <v>3068</v>
      </c>
      <c r="B274" s="114" t="s">
        <v>156</v>
      </c>
      <c r="C274" s="115" t="s">
        <v>94</v>
      </c>
      <c r="D274" s="116">
        <v>123</v>
      </c>
      <c r="E274" s="117" t="s">
        <v>75</v>
      </c>
      <c r="F274" s="118" t="s">
        <v>157</v>
      </c>
      <c r="G274" s="79">
        <f t="shared" ref="G274:G337" si="4">SUM(I274-J274)</f>
        <v>66</v>
      </c>
      <c r="H274" s="119" t="s">
        <v>158</v>
      </c>
      <c r="I274" s="120">
        <v>2564</v>
      </c>
      <c r="J274" s="120" t="s">
        <v>84</v>
      </c>
      <c r="K274" s="76"/>
    </row>
    <row r="275" spans="1:11" s="91" customFormat="1" ht="21" customHeight="1" x14ac:dyDescent="0.2">
      <c r="A275" s="113" t="s">
        <v>3069</v>
      </c>
      <c r="B275" s="114" t="s">
        <v>2194</v>
      </c>
      <c r="C275" s="115" t="s">
        <v>2195</v>
      </c>
      <c r="D275" s="116">
        <v>15</v>
      </c>
      <c r="E275" s="117" t="s">
        <v>75</v>
      </c>
      <c r="F275" s="118" t="s">
        <v>2197</v>
      </c>
      <c r="G275" s="79">
        <f t="shared" si="4"/>
        <v>66</v>
      </c>
      <c r="H275" s="119" t="s">
        <v>2196</v>
      </c>
      <c r="I275" s="120">
        <v>2564</v>
      </c>
      <c r="J275" s="120" t="s">
        <v>2235</v>
      </c>
      <c r="K275" s="76"/>
    </row>
    <row r="276" spans="1:11" s="91" customFormat="1" ht="21" customHeight="1" x14ac:dyDescent="0.2">
      <c r="A276" s="113" t="s">
        <v>3070</v>
      </c>
      <c r="B276" s="114" t="s">
        <v>129</v>
      </c>
      <c r="C276" s="115" t="s">
        <v>130</v>
      </c>
      <c r="D276" s="116">
        <v>33</v>
      </c>
      <c r="E276" s="117" t="s">
        <v>75</v>
      </c>
      <c r="F276" s="118" t="s">
        <v>132</v>
      </c>
      <c r="G276" s="79">
        <f t="shared" si="4"/>
        <v>65</v>
      </c>
      <c r="H276" s="119" t="s">
        <v>131</v>
      </c>
      <c r="I276" s="120">
        <v>2564</v>
      </c>
      <c r="J276" s="120" t="s">
        <v>106</v>
      </c>
      <c r="K276" s="76"/>
    </row>
    <row r="277" spans="1:11" s="91" customFormat="1" ht="21" customHeight="1" x14ac:dyDescent="0.2">
      <c r="A277" s="113" t="s">
        <v>3071</v>
      </c>
      <c r="B277" s="114" t="s">
        <v>137</v>
      </c>
      <c r="C277" s="115" t="s">
        <v>138</v>
      </c>
      <c r="D277" s="116">
        <v>49</v>
      </c>
      <c r="E277" s="117" t="s">
        <v>75</v>
      </c>
      <c r="F277" s="118" t="s">
        <v>140</v>
      </c>
      <c r="G277" s="79">
        <f t="shared" si="4"/>
        <v>65</v>
      </c>
      <c r="H277" s="119" t="s">
        <v>139</v>
      </c>
      <c r="I277" s="120">
        <v>2564</v>
      </c>
      <c r="J277" s="120" t="s">
        <v>106</v>
      </c>
      <c r="K277" s="76"/>
    </row>
    <row r="278" spans="1:11" s="91" customFormat="1" ht="21" customHeight="1" x14ac:dyDescent="0.2">
      <c r="A278" s="113" t="s">
        <v>3072</v>
      </c>
      <c r="B278" s="114" t="s">
        <v>145</v>
      </c>
      <c r="C278" s="115" t="s">
        <v>146</v>
      </c>
      <c r="D278" s="116">
        <v>110</v>
      </c>
      <c r="E278" s="117" t="s">
        <v>75</v>
      </c>
      <c r="F278" s="118" t="s">
        <v>148</v>
      </c>
      <c r="G278" s="79">
        <f t="shared" si="4"/>
        <v>65</v>
      </c>
      <c r="H278" s="119" t="s">
        <v>147</v>
      </c>
      <c r="I278" s="120">
        <v>2564</v>
      </c>
      <c r="J278" s="120" t="s">
        <v>106</v>
      </c>
      <c r="K278" s="76"/>
    </row>
    <row r="279" spans="1:11" s="91" customFormat="1" ht="21" customHeight="1" x14ac:dyDescent="0.2">
      <c r="A279" s="113" t="s">
        <v>3073</v>
      </c>
      <c r="B279" s="114" t="s">
        <v>149</v>
      </c>
      <c r="C279" s="115" t="s">
        <v>150</v>
      </c>
      <c r="D279" s="116">
        <v>112</v>
      </c>
      <c r="E279" s="117" t="s">
        <v>75</v>
      </c>
      <c r="F279" s="118" t="s">
        <v>152</v>
      </c>
      <c r="G279" s="79">
        <f t="shared" si="4"/>
        <v>65</v>
      </c>
      <c r="H279" s="119" t="s">
        <v>151</v>
      </c>
      <c r="I279" s="120">
        <v>2564</v>
      </c>
      <c r="J279" s="120" t="s">
        <v>106</v>
      </c>
      <c r="K279" s="76"/>
    </row>
    <row r="280" spans="1:11" s="91" customFormat="1" ht="21" customHeight="1" x14ac:dyDescent="0.2">
      <c r="A280" s="113" t="s">
        <v>3074</v>
      </c>
      <c r="B280" s="114" t="s">
        <v>153</v>
      </c>
      <c r="C280" s="115" t="s">
        <v>94</v>
      </c>
      <c r="D280" s="116">
        <v>49</v>
      </c>
      <c r="E280" s="117" t="s">
        <v>75</v>
      </c>
      <c r="F280" s="118" t="s">
        <v>155</v>
      </c>
      <c r="G280" s="79">
        <f t="shared" si="4"/>
        <v>65</v>
      </c>
      <c r="H280" s="119" t="s">
        <v>154</v>
      </c>
      <c r="I280" s="120">
        <v>2564</v>
      </c>
      <c r="J280" s="120" t="s">
        <v>106</v>
      </c>
      <c r="K280" s="76"/>
    </row>
    <row r="281" spans="1:11" s="91" customFormat="1" ht="21" customHeight="1" x14ac:dyDescent="0.2">
      <c r="A281" s="113" t="s">
        <v>3075</v>
      </c>
      <c r="B281" s="114" t="s">
        <v>159</v>
      </c>
      <c r="C281" s="115" t="s">
        <v>87</v>
      </c>
      <c r="D281" s="116">
        <v>32</v>
      </c>
      <c r="E281" s="117" t="s">
        <v>75</v>
      </c>
      <c r="F281" s="118" t="s">
        <v>161</v>
      </c>
      <c r="G281" s="79">
        <f t="shared" si="4"/>
        <v>65</v>
      </c>
      <c r="H281" s="119" t="s">
        <v>160</v>
      </c>
      <c r="I281" s="120">
        <v>2564</v>
      </c>
      <c r="J281" s="120" t="s">
        <v>106</v>
      </c>
      <c r="K281" s="76"/>
    </row>
    <row r="282" spans="1:11" s="91" customFormat="1" ht="21" customHeight="1" x14ac:dyDescent="0.2">
      <c r="A282" s="113" t="s">
        <v>3768</v>
      </c>
      <c r="B282" s="114" t="s">
        <v>2006</v>
      </c>
      <c r="C282" s="115" t="s">
        <v>2133</v>
      </c>
      <c r="D282" s="116">
        <v>116</v>
      </c>
      <c r="E282" s="117" t="s">
        <v>75</v>
      </c>
      <c r="F282" s="118" t="s">
        <v>2174</v>
      </c>
      <c r="G282" s="79">
        <f t="shared" si="4"/>
        <v>64</v>
      </c>
      <c r="H282" s="119" t="s">
        <v>2173</v>
      </c>
      <c r="I282" s="120">
        <v>2564</v>
      </c>
      <c r="J282" s="120" t="s">
        <v>2135</v>
      </c>
      <c r="K282" s="76"/>
    </row>
    <row r="283" spans="1:11" s="91" customFormat="1" ht="21" customHeight="1" x14ac:dyDescent="0.2">
      <c r="A283" s="113" t="s">
        <v>3076</v>
      </c>
      <c r="B283" s="114" t="s">
        <v>2175</v>
      </c>
      <c r="C283" s="115" t="s">
        <v>2176</v>
      </c>
      <c r="D283" s="116">
        <v>126</v>
      </c>
      <c r="E283" s="117" t="s">
        <v>75</v>
      </c>
      <c r="F283" s="118" t="s">
        <v>2178</v>
      </c>
      <c r="G283" s="79">
        <f t="shared" si="4"/>
        <v>64</v>
      </c>
      <c r="H283" s="119" t="s">
        <v>2177</v>
      </c>
      <c r="I283" s="120">
        <v>2564</v>
      </c>
      <c r="J283" s="120" t="s">
        <v>2135</v>
      </c>
      <c r="K283" s="76"/>
    </row>
    <row r="284" spans="1:11" s="91" customFormat="1" ht="21" customHeight="1" x14ac:dyDescent="0.2">
      <c r="A284" s="113" t="s">
        <v>3077</v>
      </c>
      <c r="B284" s="114" t="s">
        <v>2179</v>
      </c>
      <c r="C284" s="115" t="s">
        <v>38</v>
      </c>
      <c r="D284" s="116">
        <v>57</v>
      </c>
      <c r="E284" s="117" t="s">
        <v>75</v>
      </c>
      <c r="F284" s="118" t="s">
        <v>2181</v>
      </c>
      <c r="G284" s="79">
        <f t="shared" si="4"/>
        <v>64</v>
      </c>
      <c r="H284" s="119" t="s">
        <v>2180</v>
      </c>
      <c r="I284" s="120">
        <v>2564</v>
      </c>
      <c r="J284" s="120" t="s">
        <v>2135</v>
      </c>
      <c r="K284" s="76"/>
    </row>
    <row r="285" spans="1:11" s="91" customFormat="1" ht="21" customHeight="1" x14ac:dyDescent="0.2">
      <c r="A285" s="113" t="s">
        <v>3078</v>
      </c>
      <c r="B285" s="114" t="s">
        <v>2182</v>
      </c>
      <c r="C285" s="115" t="s">
        <v>2183</v>
      </c>
      <c r="D285" s="116">
        <v>87</v>
      </c>
      <c r="E285" s="117" t="s">
        <v>75</v>
      </c>
      <c r="F285" s="118" t="s">
        <v>2185</v>
      </c>
      <c r="G285" s="79">
        <f t="shared" si="4"/>
        <v>64</v>
      </c>
      <c r="H285" s="119" t="s">
        <v>2184</v>
      </c>
      <c r="I285" s="120">
        <v>2564</v>
      </c>
      <c r="J285" s="120" t="s">
        <v>2135</v>
      </c>
      <c r="K285" s="76"/>
    </row>
    <row r="286" spans="1:11" s="91" customFormat="1" ht="21" customHeight="1" x14ac:dyDescent="0.2">
      <c r="A286" s="113" t="s">
        <v>3079</v>
      </c>
      <c r="B286" s="114" t="s">
        <v>2186</v>
      </c>
      <c r="C286" s="115" t="s">
        <v>982</v>
      </c>
      <c r="D286" s="116">
        <v>84</v>
      </c>
      <c r="E286" s="117" t="s">
        <v>75</v>
      </c>
      <c r="F286" s="118" t="s">
        <v>2188</v>
      </c>
      <c r="G286" s="79">
        <f t="shared" si="4"/>
        <v>64</v>
      </c>
      <c r="H286" s="119" t="s">
        <v>2187</v>
      </c>
      <c r="I286" s="120">
        <v>2564</v>
      </c>
      <c r="J286" s="120" t="s">
        <v>2135</v>
      </c>
      <c r="K286" s="76"/>
    </row>
    <row r="287" spans="1:11" s="91" customFormat="1" ht="21" customHeight="1" x14ac:dyDescent="0.2">
      <c r="A287" s="113" t="s">
        <v>3769</v>
      </c>
      <c r="B287" s="114" t="s">
        <v>2430</v>
      </c>
      <c r="C287" s="115" t="s">
        <v>40</v>
      </c>
      <c r="D287" s="116">
        <v>183</v>
      </c>
      <c r="E287" s="117" t="s">
        <v>75</v>
      </c>
      <c r="F287" s="118" t="s">
        <v>2367</v>
      </c>
      <c r="G287" s="79">
        <f t="shared" si="4"/>
        <v>64</v>
      </c>
      <c r="H287" s="119" t="s">
        <v>2431</v>
      </c>
      <c r="I287" s="120">
        <v>2564</v>
      </c>
      <c r="J287" s="120" t="s">
        <v>2326</v>
      </c>
      <c r="K287" s="76"/>
    </row>
    <row r="288" spans="1:11" s="91" customFormat="1" ht="21" customHeight="1" x14ac:dyDescent="0.2">
      <c r="A288" s="121" t="s">
        <v>3080</v>
      </c>
      <c r="B288" s="122" t="s">
        <v>2333</v>
      </c>
      <c r="C288" s="123" t="s">
        <v>42</v>
      </c>
      <c r="D288" s="124">
        <v>50</v>
      </c>
      <c r="E288" s="125" t="s">
        <v>75</v>
      </c>
      <c r="F288" s="126" t="s">
        <v>2335</v>
      </c>
      <c r="G288" s="79">
        <f t="shared" si="4"/>
        <v>63</v>
      </c>
      <c r="H288" s="119" t="s">
        <v>2334</v>
      </c>
      <c r="I288" s="120">
        <v>2564</v>
      </c>
      <c r="J288" s="120" t="s">
        <v>2314</v>
      </c>
      <c r="K288" s="76"/>
    </row>
    <row r="289" spans="1:11" s="91" customFormat="1" ht="21" customHeight="1" x14ac:dyDescent="0.2">
      <c r="A289" s="113" t="s">
        <v>3081</v>
      </c>
      <c r="B289" s="114" t="s">
        <v>2336</v>
      </c>
      <c r="C289" s="115" t="s">
        <v>746</v>
      </c>
      <c r="D289" s="116">
        <v>115</v>
      </c>
      <c r="E289" s="117" t="s">
        <v>75</v>
      </c>
      <c r="F289" s="118" t="s">
        <v>2337</v>
      </c>
      <c r="G289" s="79">
        <f t="shared" si="4"/>
        <v>63</v>
      </c>
      <c r="H289" s="119" t="s">
        <v>2451</v>
      </c>
      <c r="I289" s="120">
        <v>2564</v>
      </c>
      <c r="J289" s="120" t="s">
        <v>2314</v>
      </c>
      <c r="K289" s="76"/>
    </row>
    <row r="290" spans="1:11" s="91" customFormat="1" ht="21" customHeight="1" x14ac:dyDescent="0.2">
      <c r="A290" s="113" t="s">
        <v>3082</v>
      </c>
      <c r="B290" s="114" t="s">
        <v>2338</v>
      </c>
      <c r="C290" s="115" t="s">
        <v>1363</v>
      </c>
      <c r="D290" s="116">
        <v>131</v>
      </c>
      <c r="E290" s="117" t="s">
        <v>75</v>
      </c>
      <c r="F290" s="118" t="s">
        <v>2339</v>
      </c>
      <c r="G290" s="79">
        <f t="shared" si="4"/>
        <v>63</v>
      </c>
      <c r="H290" s="119" t="s">
        <v>2452</v>
      </c>
      <c r="I290" s="120">
        <v>2564</v>
      </c>
      <c r="J290" s="120" t="s">
        <v>2314</v>
      </c>
      <c r="K290" s="76"/>
    </row>
    <row r="291" spans="1:11" s="91" customFormat="1" ht="21" customHeight="1" x14ac:dyDescent="0.2">
      <c r="A291" s="113" t="s">
        <v>3083</v>
      </c>
      <c r="B291" s="114" t="s">
        <v>1193</v>
      </c>
      <c r="C291" s="115" t="s">
        <v>142</v>
      </c>
      <c r="D291" s="116">
        <v>124</v>
      </c>
      <c r="E291" s="117" t="s">
        <v>75</v>
      </c>
      <c r="F291" s="118" t="s">
        <v>2341</v>
      </c>
      <c r="G291" s="79">
        <f t="shared" si="4"/>
        <v>63</v>
      </c>
      <c r="H291" s="119" t="s">
        <v>2340</v>
      </c>
      <c r="I291" s="120">
        <v>2564</v>
      </c>
      <c r="J291" s="120" t="s">
        <v>2314</v>
      </c>
      <c r="K291" s="76"/>
    </row>
    <row r="292" spans="1:11" s="91" customFormat="1" ht="21" customHeight="1" x14ac:dyDescent="0.2">
      <c r="A292" s="113" t="s">
        <v>3084</v>
      </c>
      <c r="B292" s="114" t="s">
        <v>2501</v>
      </c>
      <c r="C292" s="115" t="s">
        <v>40</v>
      </c>
      <c r="D292" s="116">
        <v>106</v>
      </c>
      <c r="E292" s="117" t="s">
        <v>75</v>
      </c>
      <c r="F292" s="118">
        <v>219872</v>
      </c>
      <c r="G292" s="79">
        <f t="shared" si="4"/>
        <v>63</v>
      </c>
      <c r="H292" s="119" t="s">
        <v>2502</v>
      </c>
      <c r="I292" s="120">
        <v>2564</v>
      </c>
      <c r="J292" s="120">
        <v>2501</v>
      </c>
      <c r="K292" s="76"/>
    </row>
    <row r="293" spans="1:11" s="91" customFormat="1" ht="21" customHeight="1" x14ac:dyDescent="0.2">
      <c r="A293" s="113" t="s">
        <v>3770</v>
      </c>
      <c r="B293" s="114" t="s">
        <v>2598</v>
      </c>
      <c r="C293" s="115" t="s">
        <v>2597</v>
      </c>
      <c r="D293" s="116">
        <v>31</v>
      </c>
      <c r="E293" s="117" t="s">
        <v>75</v>
      </c>
      <c r="F293" s="118" t="s">
        <v>2600</v>
      </c>
      <c r="G293" s="79">
        <f t="shared" si="4"/>
        <v>63</v>
      </c>
      <c r="H293" s="119" t="s">
        <v>2599</v>
      </c>
      <c r="I293" s="120">
        <v>2564</v>
      </c>
      <c r="J293" s="120">
        <v>2501</v>
      </c>
      <c r="K293" s="76"/>
    </row>
    <row r="294" spans="1:11" s="91" customFormat="1" ht="21" customHeight="1" x14ac:dyDescent="0.2">
      <c r="A294" s="113" t="s">
        <v>3085</v>
      </c>
      <c r="B294" s="114" t="s">
        <v>1022</v>
      </c>
      <c r="C294" s="115" t="s">
        <v>730</v>
      </c>
      <c r="D294" s="116">
        <v>94</v>
      </c>
      <c r="E294" s="117" t="s">
        <v>75</v>
      </c>
      <c r="F294" s="118" t="s">
        <v>2489</v>
      </c>
      <c r="G294" s="79">
        <f t="shared" si="4"/>
        <v>63</v>
      </c>
      <c r="H294" s="119" t="s">
        <v>2488</v>
      </c>
      <c r="I294" s="120">
        <v>2564</v>
      </c>
      <c r="J294" s="120">
        <v>2501</v>
      </c>
      <c r="K294" s="76"/>
    </row>
    <row r="295" spans="1:11" s="91" customFormat="1" ht="21" customHeight="1" x14ac:dyDescent="0.2">
      <c r="A295" s="113" t="s">
        <v>3086</v>
      </c>
      <c r="B295" s="114" t="s">
        <v>2613</v>
      </c>
      <c r="C295" s="115" t="s">
        <v>2614</v>
      </c>
      <c r="D295" s="116">
        <v>218</v>
      </c>
      <c r="E295" s="117" t="s">
        <v>75</v>
      </c>
      <c r="F295" s="118">
        <v>219577</v>
      </c>
      <c r="G295" s="79">
        <f t="shared" si="4"/>
        <v>63</v>
      </c>
      <c r="H295" s="119" t="s">
        <v>2595</v>
      </c>
      <c r="I295" s="120">
        <v>2564</v>
      </c>
      <c r="J295" s="120">
        <v>2501</v>
      </c>
      <c r="K295" s="76"/>
    </row>
    <row r="296" spans="1:11" s="91" customFormat="1" ht="21" customHeight="1" x14ac:dyDescent="0.2">
      <c r="A296" s="113" t="s">
        <v>3087</v>
      </c>
      <c r="B296" s="114" t="s">
        <v>2490</v>
      </c>
      <c r="C296" s="115" t="s">
        <v>818</v>
      </c>
      <c r="D296" s="116">
        <v>102</v>
      </c>
      <c r="E296" s="117" t="s">
        <v>75</v>
      </c>
      <c r="F296" s="118" t="s">
        <v>2492</v>
      </c>
      <c r="G296" s="79">
        <f t="shared" si="4"/>
        <v>62</v>
      </c>
      <c r="H296" s="119" t="s">
        <v>2491</v>
      </c>
      <c r="I296" s="120">
        <v>2564</v>
      </c>
      <c r="J296" s="120">
        <v>2502</v>
      </c>
      <c r="K296" s="76"/>
    </row>
    <row r="297" spans="1:11" s="91" customFormat="1" ht="21" customHeight="1" x14ac:dyDescent="0.2">
      <c r="A297" s="113" t="s">
        <v>3771</v>
      </c>
      <c r="B297" s="114" t="s">
        <v>2497</v>
      </c>
      <c r="C297" s="115" t="s">
        <v>1013</v>
      </c>
      <c r="D297" s="116">
        <v>183</v>
      </c>
      <c r="E297" s="117" t="s">
        <v>75</v>
      </c>
      <c r="F297" s="118" t="s">
        <v>2499</v>
      </c>
      <c r="G297" s="79">
        <f t="shared" si="4"/>
        <v>62</v>
      </c>
      <c r="H297" s="119" t="s">
        <v>2498</v>
      </c>
      <c r="I297" s="120">
        <v>2564</v>
      </c>
      <c r="J297" s="120">
        <v>2502</v>
      </c>
      <c r="K297" s="76"/>
    </row>
    <row r="298" spans="1:11" s="91" customFormat="1" ht="21" customHeight="1" x14ac:dyDescent="0.2">
      <c r="A298" s="113" t="s">
        <v>3088</v>
      </c>
      <c r="B298" s="114" t="s">
        <v>1953</v>
      </c>
      <c r="C298" s="115" t="s">
        <v>88</v>
      </c>
      <c r="D298" s="116">
        <v>144</v>
      </c>
      <c r="E298" s="117" t="s">
        <v>75</v>
      </c>
      <c r="F298" s="118" t="s">
        <v>2831</v>
      </c>
      <c r="G298" s="79">
        <f t="shared" si="4"/>
        <v>62</v>
      </c>
      <c r="H298" s="119" t="s">
        <v>2746</v>
      </c>
      <c r="I298" s="120">
        <v>2564</v>
      </c>
      <c r="J298" s="120">
        <v>2502</v>
      </c>
      <c r="K298" s="76"/>
    </row>
    <row r="299" spans="1:11" s="91" customFormat="1" ht="21" customHeight="1" x14ac:dyDescent="0.2">
      <c r="A299" s="113" t="s">
        <v>3089</v>
      </c>
      <c r="B299" s="114" t="s">
        <v>2647</v>
      </c>
      <c r="C299" s="115" t="s">
        <v>1195</v>
      </c>
      <c r="D299" s="116">
        <v>79</v>
      </c>
      <c r="E299" s="117" t="s">
        <v>75</v>
      </c>
      <c r="F299" s="118" t="s">
        <v>2832</v>
      </c>
      <c r="G299" s="79">
        <f t="shared" si="4"/>
        <v>62</v>
      </c>
      <c r="H299" s="119" t="s">
        <v>2747</v>
      </c>
      <c r="I299" s="120">
        <v>2564</v>
      </c>
      <c r="J299" s="120">
        <v>2502</v>
      </c>
      <c r="K299" s="76"/>
    </row>
    <row r="300" spans="1:11" s="91" customFormat="1" ht="21" customHeight="1" x14ac:dyDescent="0.2">
      <c r="A300" s="113" t="s">
        <v>3090</v>
      </c>
      <c r="B300" s="114" t="s">
        <v>2648</v>
      </c>
      <c r="C300" s="115" t="s">
        <v>87</v>
      </c>
      <c r="D300" s="116">
        <v>79</v>
      </c>
      <c r="E300" s="117" t="s">
        <v>75</v>
      </c>
      <c r="F300" s="118" t="s">
        <v>2833</v>
      </c>
      <c r="G300" s="79">
        <f t="shared" si="4"/>
        <v>62</v>
      </c>
      <c r="H300" s="119" t="s">
        <v>2749</v>
      </c>
      <c r="I300" s="120">
        <v>2564</v>
      </c>
      <c r="J300" s="120">
        <v>2502</v>
      </c>
      <c r="K300" s="76"/>
    </row>
    <row r="301" spans="1:11" s="91" customFormat="1" ht="21" customHeight="1" x14ac:dyDescent="0.2">
      <c r="A301" s="113" t="s">
        <v>3091</v>
      </c>
      <c r="B301" s="114" t="s">
        <v>2642</v>
      </c>
      <c r="C301" s="115" t="s">
        <v>2643</v>
      </c>
      <c r="D301" s="116">
        <v>127</v>
      </c>
      <c r="E301" s="117" t="s">
        <v>75</v>
      </c>
      <c r="F301" s="118" t="s">
        <v>2862</v>
      </c>
      <c r="G301" s="79">
        <f t="shared" si="4"/>
        <v>61</v>
      </c>
      <c r="H301" s="119" t="s">
        <v>2743</v>
      </c>
      <c r="I301" s="120">
        <v>2564</v>
      </c>
      <c r="J301" s="120">
        <v>2503</v>
      </c>
      <c r="K301" s="76"/>
    </row>
    <row r="302" spans="1:11" s="91" customFormat="1" ht="21" customHeight="1" x14ac:dyDescent="0.2">
      <c r="A302" s="113" t="s">
        <v>3092</v>
      </c>
      <c r="B302" s="114" t="s">
        <v>2645</v>
      </c>
      <c r="C302" s="115" t="s">
        <v>2646</v>
      </c>
      <c r="D302" s="116">
        <v>137</v>
      </c>
      <c r="E302" s="117" t="s">
        <v>75</v>
      </c>
      <c r="F302" s="118" t="s">
        <v>2864</v>
      </c>
      <c r="G302" s="79">
        <f t="shared" si="4"/>
        <v>61</v>
      </c>
      <c r="H302" s="119" t="s">
        <v>2745</v>
      </c>
      <c r="I302" s="120">
        <v>2564</v>
      </c>
      <c r="J302" s="120">
        <v>2503</v>
      </c>
      <c r="K302" s="76"/>
    </row>
    <row r="303" spans="1:11" s="91" customFormat="1" ht="21" customHeight="1" x14ac:dyDescent="0.2">
      <c r="A303" s="113" t="s">
        <v>3093</v>
      </c>
      <c r="B303" s="114" t="s">
        <v>1601</v>
      </c>
      <c r="C303" s="115" t="s">
        <v>94</v>
      </c>
      <c r="D303" s="116">
        <v>123</v>
      </c>
      <c r="E303" s="117" t="s">
        <v>75</v>
      </c>
      <c r="F303" s="118" t="s">
        <v>2866</v>
      </c>
      <c r="G303" s="79">
        <f t="shared" si="4"/>
        <v>61</v>
      </c>
      <c r="H303" s="119" t="s">
        <v>2750</v>
      </c>
      <c r="I303" s="120">
        <v>2564</v>
      </c>
      <c r="J303" s="120">
        <v>2503</v>
      </c>
      <c r="K303" s="76"/>
    </row>
    <row r="304" spans="1:11" s="91" customFormat="1" ht="21" customHeight="1" x14ac:dyDescent="0.2">
      <c r="A304" s="113" t="s">
        <v>3094</v>
      </c>
      <c r="B304" s="114" t="s">
        <v>2649</v>
      </c>
      <c r="C304" s="115" t="s">
        <v>40</v>
      </c>
      <c r="D304" s="116">
        <v>106</v>
      </c>
      <c r="E304" s="117" t="s">
        <v>75</v>
      </c>
      <c r="F304" s="118" t="s">
        <v>2867</v>
      </c>
      <c r="G304" s="79">
        <f t="shared" si="4"/>
        <v>61</v>
      </c>
      <c r="H304" s="119" t="s">
        <v>2751</v>
      </c>
      <c r="I304" s="120">
        <v>2564</v>
      </c>
      <c r="J304" s="120">
        <v>2503</v>
      </c>
      <c r="K304" s="76"/>
    </row>
    <row r="305" spans="1:11" s="91" customFormat="1" ht="21" customHeight="1" x14ac:dyDescent="0.2">
      <c r="A305" s="113" t="s">
        <v>3095</v>
      </c>
      <c r="B305" s="114" t="s">
        <v>2650</v>
      </c>
      <c r="C305" s="115" t="s">
        <v>142</v>
      </c>
      <c r="D305" s="116">
        <v>15</v>
      </c>
      <c r="E305" s="117" t="s">
        <v>75</v>
      </c>
      <c r="F305" s="118" t="s">
        <v>2868</v>
      </c>
      <c r="G305" s="79">
        <f t="shared" si="4"/>
        <v>61</v>
      </c>
      <c r="H305" s="119" t="s">
        <v>2752</v>
      </c>
      <c r="I305" s="120">
        <v>2564</v>
      </c>
      <c r="J305" s="120">
        <v>2503</v>
      </c>
      <c r="K305" s="76"/>
    </row>
    <row r="306" spans="1:11" s="91" customFormat="1" ht="21" customHeight="1" x14ac:dyDescent="0.2">
      <c r="A306" s="113" t="s">
        <v>3096</v>
      </c>
      <c r="B306" s="114" t="s">
        <v>2539</v>
      </c>
      <c r="C306" s="115" t="s">
        <v>40</v>
      </c>
      <c r="D306" s="116">
        <v>136</v>
      </c>
      <c r="E306" s="117" t="s">
        <v>75</v>
      </c>
      <c r="F306" s="118">
        <v>220581</v>
      </c>
      <c r="G306" s="79">
        <f t="shared" si="4"/>
        <v>61</v>
      </c>
      <c r="H306" s="119" t="s">
        <v>2754</v>
      </c>
      <c r="I306" s="120">
        <v>2564</v>
      </c>
      <c r="J306" s="120">
        <v>2503</v>
      </c>
      <c r="K306" s="76"/>
    </row>
    <row r="307" spans="1:11" s="91" customFormat="1" ht="21" customHeight="1" x14ac:dyDescent="0.2">
      <c r="A307" s="113" t="s">
        <v>3097</v>
      </c>
      <c r="B307" s="114" t="s">
        <v>2651</v>
      </c>
      <c r="C307" s="115" t="s">
        <v>40</v>
      </c>
      <c r="D307" s="116">
        <v>136</v>
      </c>
      <c r="E307" s="117" t="s">
        <v>75</v>
      </c>
      <c r="F307" s="118" t="s">
        <v>2860</v>
      </c>
      <c r="G307" s="79">
        <f t="shared" si="4"/>
        <v>60</v>
      </c>
      <c r="H307" s="119" t="s">
        <v>2753</v>
      </c>
      <c r="I307" s="120">
        <v>2564</v>
      </c>
      <c r="J307" s="120">
        <v>2504</v>
      </c>
      <c r="K307" s="76"/>
    </row>
    <row r="308" spans="1:11" s="91" customFormat="1" ht="21" customHeight="1" x14ac:dyDescent="0.2">
      <c r="A308" s="113" t="s">
        <v>3098</v>
      </c>
      <c r="B308" s="114" t="s">
        <v>2652</v>
      </c>
      <c r="C308" s="115" t="s">
        <v>746</v>
      </c>
      <c r="D308" s="116">
        <v>115</v>
      </c>
      <c r="E308" s="117" t="s">
        <v>75</v>
      </c>
      <c r="F308" s="118" t="s">
        <v>2869</v>
      </c>
      <c r="G308" s="79">
        <f t="shared" si="4"/>
        <v>60</v>
      </c>
      <c r="H308" s="119" t="s">
        <v>2755</v>
      </c>
      <c r="I308" s="120">
        <v>2564</v>
      </c>
      <c r="J308" s="120">
        <v>2504</v>
      </c>
      <c r="K308" s="76"/>
    </row>
    <row r="309" spans="1:11" s="91" customFormat="1" ht="21" customHeight="1" x14ac:dyDescent="0.2">
      <c r="A309" s="113" t="s">
        <v>3099</v>
      </c>
      <c r="B309" s="114" t="s">
        <v>2653</v>
      </c>
      <c r="C309" s="115" t="s">
        <v>2500</v>
      </c>
      <c r="D309" s="116">
        <v>122</v>
      </c>
      <c r="E309" s="117" t="s">
        <v>75</v>
      </c>
      <c r="F309" s="118" t="s">
        <v>2870</v>
      </c>
      <c r="G309" s="79">
        <f t="shared" si="4"/>
        <v>60</v>
      </c>
      <c r="H309" s="119" t="s">
        <v>2756</v>
      </c>
      <c r="I309" s="120">
        <v>2564</v>
      </c>
      <c r="J309" s="120">
        <v>2504</v>
      </c>
      <c r="K309" s="76"/>
    </row>
    <row r="310" spans="1:11" s="91" customFormat="1" ht="21" customHeight="1" x14ac:dyDescent="0.2">
      <c r="A310" s="113" t="s">
        <v>3100</v>
      </c>
      <c r="B310" s="114" t="s">
        <v>2636</v>
      </c>
      <c r="C310" s="115" t="s">
        <v>0</v>
      </c>
      <c r="D310" s="116">
        <v>36</v>
      </c>
      <c r="E310" s="117" t="s">
        <v>75</v>
      </c>
      <c r="F310" s="118" t="s">
        <v>2858</v>
      </c>
      <c r="G310" s="79">
        <f t="shared" si="4"/>
        <v>60</v>
      </c>
      <c r="H310" s="119" t="s">
        <v>2739</v>
      </c>
      <c r="I310" s="120">
        <v>2564</v>
      </c>
      <c r="J310" s="120">
        <v>2504</v>
      </c>
      <c r="K310" s="76"/>
    </row>
    <row r="311" spans="1:11" s="91" customFormat="1" ht="21" customHeight="1" x14ac:dyDescent="0.2">
      <c r="A311" s="113" t="s">
        <v>3101</v>
      </c>
      <c r="B311" s="114" t="s">
        <v>2637</v>
      </c>
      <c r="C311" s="115" t="s">
        <v>2638</v>
      </c>
      <c r="D311" s="116">
        <v>8</v>
      </c>
      <c r="E311" s="117" t="s">
        <v>75</v>
      </c>
      <c r="F311" s="118" t="s">
        <v>2859</v>
      </c>
      <c r="G311" s="79">
        <f t="shared" si="4"/>
        <v>60</v>
      </c>
      <c r="H311" s="119" t="s">
        <v>2740</v>
      </c>
      <c r="I311" s="120">
        <v>2564</v>
      </c>
      <c r="J311" s="120">
        <v>2504</v>
      </c>
      <c r="K311" s="76"/>
    </row>
    <row r="312" spans="1:11" s="91" customFormat="1" ht="21" customHeight="1" x14ac:dyDescent="0.2">
      <c r="A312" s="113" t="s">
        <v>3102</v>
      </c>
      <c r="B312" s="114" t="s">
        <v>2644</v>
      </c>
      <c r="C312" s="115" t="s">
        <v>40</v>
      </c>
      <c r="D312" s="116">
        <v>26</v>
      </c>
      <c r="E312" s="117" t="s">
        <v>75</v>
      </c>
      <c r="F312" s="118" t="s">
        <v>2863</v>
      </c>
      <c r="G312" s="79">
        <f t="shared" si="4"/>
        <v>60</v>
      </c>
      <c r="H312" s="119" t="s">
        <v>2744</v>
      </c>
      <c r="I312" s="120">
        <v>2564</v>
      </c>
      <c r="J312" s="120">
        <v>2504</v>
      </c>
      <c r="K312" s="76"/>
    </row>
    <row r="313" spans="1:11" s="91" customFormat="1" ht="21" customHeight="1" x14ac:dyDescent="0.2">
      <c r="A313" s="113" t="s">
        <v>3103</v>
      </c>
      <c r="B313" s="114" t="s">
        <v>2639</v>
      </c>
      <c r="C313" s="115" t="s">
        <v>1490</v>
      </c>
      <c r="D313" s="116">
        <v>19</v>
      </c>
      <c r="E313" s="117" t="s">
        <v>75</v>
      </c>
      <c r="F313" s="118" t="s">
        <v>2860</v>
      </c>
      <c r="G313" s="79">
        <f t="shared" si="4"/>
        <v>60</v>
      </c>
      <c r="H313" s="119" t="s">
        <v>2741</v>
      </c>
      <c r="I313" s="120">
        <v>2564</v>
      </c>
      <c r="J313" s="120">
        <v>2504</v>
      </c>
      <c r="K313" s="76"/>
    </row>
    <row r="314" spans="1:11" s="91" customFormat="1" ht="21" customHeight="1" x14ac:dyDescent="0.2">
      <c r="A314" s="113" t="s">
        <v>3104</v>
      </c>
      <c r="B314" s="114" t="s">
        <v>1642</v>
      </c>
      <c r="C314" s="115" t="s">
        <v>2176</v>
      </c>
      <c r="D314" s="116">
        <v>126</v>
      </c>
      <c r="E314" s="117" t="s">
        <v>75</v>
      </c>
      <c r="F314" s="118" t="s">
        <v>2865</v>
      </c>
      <c r="G314" s="79">
        <f t="shared" si="4"/>
        <v>60</v>
      </c>
      <c r="H314" s="119" t="s">
        <v>2748</v>
      </c>
      <c r="I314" s="120">
        <v>2564</v>
      </c>
      <c r="J314" s="120">
        <v>2504</v>
      </c>
      <c r="K314" s="76"/>
    </row>
    <row r="315" spans="1:11" s="78" customFormat="1" ht="21" customHeight="1" x14ac:dyDescent="0.2">
      <c r="A315" s="113" t="s">
        <v>3105</v>
      </c>
      <c r="B315" s="114" t="s">
        <v>989</v>
      </c>
      <c r="C315" s="115" t="s">
        <v>38</v>
      </c>
      <c r="D315" s="116">
        <v>4</v>
      </c>
      <c r="E315" s="117" t="s">
        <v>76</v>
      </c>
      <c r="F315" s="118" t="s">
        <v>991</v>
      </c>
      <c r="G315" s="79">
        <f t="shared" si="4"/>
        <v>89</v>
      </c>
      <c r="H315" s="119" t="s">
        <v>990</v>
      </c>
      <c r="I315" s="120">
        <v>2564</v>
      </c>
      <c r="J315" s="120">
        <v>2475</v>
      </c>
      <c r="K315" s="76">
        <v>800</v>
      </c>
    </row>
    <row r="316" spans="1:11" s="78" customFormat="1" ht="21" customHeight="1" x14ac:dyDescent="0.2">
      <c r="A316" s="113" t="s">
        <v>3106</v>
      </c>
      <c r="B316" s="114" t="s">
        <v>992</v>
      </c>
      <c r="C316" s="115" t="s">
        <v>993</v>
      </c>
      <c r="D316" s="116">
        <v>41</v>
      </c>
      <c r="E316" s="117" t="s">
        <v>76</v>
      </c>
      <c r="F316" s="118" t="s">
        <v>995</v>
      </c>
      <c r="G316" s="79">
        <f t="shared" si="4"/>
        <v>87</v>
      </c>
      <c r="H316" s="119" t="s">
        <v>994</v>
      </c>
      <c r="I316" s="120">
        <v>2564</v>
      </c>
      <c r="J316" s="120">
        <v>2477</v>
      </c>
      <c r="K316" s="76">
        <v>800</v>
      </c>
    </row>
    <row r="317" spans="1:11" s="78" customFormat="1" ht="21" customHeight="1" x14ac:dyDescent="0.2">
      <c r="A317" s="113" t="s">
        <v>3107</v>
      </c>
      <c r="B317" s="114" t="s">
        <v>996</v>
      </c>
      <c r="C317" s="115" t="s">
        <v>38</v>
      </c>
      <c r="D317" s="116">
        <v>31</v>
      </c>
      <c r="E317" s="117" t="s">
        <v>76</v>
      </c>
      <c r="F317" s="118" t="s">
        <v>998</v>
      </c>
      <c r="G317" s="79">
        <f t="shared" si="4"/>
        <v>85</v>
      </c>
      <c r="H317" s="119" t="s">
        <v>997</v>
      </c>
      <c r="I317" s="120">
        <v>2564</v>
      </c>
      <c r="J317" s="120">
        <v>2479</v>
      </c>
      <c r="K317" s="76"/>
    </row>
    <row r="318" spans="1:11" s="78" customFormat="1" ht="21" customHeight="1" x14ac:dyDescent="0.2">
      <c r="A318" s="113" t="s">
        <v>3108</v>
      </c>
      <c r="B318" s="114" t="s">
        <v>1000</v>
      </c>
      <c r="C318" s="115" t="s">
        <v>44</v>
      </c>
      <c r="D318" s="116">
        <v>83</v>
      </c>
      <c r="E318" s="117" t="s">
        <v>76</v>
      </c>
      <c r="F318" s="118" t="s">
        <v>1002</v>
      </c>
      <c r="G318" s="79">
        <f t="shared" si="4"/>
        <v>83</v>
      </c>
      <c r="H318" s="119" t="s">
        <v>1001</v>
      </c>
      <c r="I318" s="120">
        <v>2564</v>
      </c>
      <c r="J318" s="120">
        <v>2481</v>
      </c>
      <c r="K318" s="76"/>
    </row>
    <row r="319" spans="1:11" s="78" customFormat="1" ht="21" customHeight="1" x14ac:dyDescent="0.2">
      <c r="A319" s="113" t="s">
        <v>3109</v>
      </c>
      <c r="B319" s="114" t="s">
        <v>90</v>
      </c>
      <c r="C319" s="115" t="s">
        <v>38</v>
      </c>
      <c r="D319" s="116">
        <v>44</v>
      </c>
      <c r="E319" s="117" t="s">
        <v>76</v>
      </c>
      <c r="F319" s="118" t="s">
        <v>1004</v>
      </c>
      <c r="G319" s="79">
        <f t="shared" si="4"/>
        <v>82</v>
      </c>
      <c r="H319" s="119" t="s">
        <v>1003</v>
      </c>
      <c r="I319" s="120">
        <v>2564</v>
      </c>
      <c r="J319" s="120">
        <v>2482</v>
      </c>
      <c r="K319" s="76"/>
    </row>
    <row r="320" spans="1:11" s="78" customFormat="1" ht="21" customHeight="1" x14ac:dyDescent="0.2">
      <c r="A320" s="113" t="s">
        <v>3110</v>
      </c>
      <c r="B320" s="114" t="s">
        <v>1005</v>
      </c>
      <c r="C320" s="115" t="s">
        <v>1006</v>
      </c>
      <c r="D320" s="116">
        <v>9</v>
      </c>
      <c r="E320" s="117" t="s">
        <v>76</v>
      </c>
      <c r="F320" s="118" t="s">
        <v>1008</v>
      </c>
      <c r="G320" s="79">
        <f t="shared" si="4"/>
        <v>81</v>
      </c>
      <c r="H320" s="119" t="s">
        <v>1007</v>
      </c>
      <c r="I320" s="120">
        <v>2564</v>
      </c>
      <c r="J320" s="120">
        <v>2483</v>
      </c>
      <c r="K320" s="76"/>
    </row>
    <row r="321" spans="1:11" s="78" customFormat="1" ht="21" customHeight="1" x14ac:dyDescent="0.2">
      <c r="A321" s="113" t="s">
        <v>3772</v>
      </c>
      <c r="B321" s="114" t="s">
        <v>1009</v>
      </c>
      <c r="C321" s="115" t="s">
        <v>40</v>
      </c>
      <c r="D321" s="116">
        <v>68</v>
      </c>
      <c r="E321" s="117" t="s">
        <v>76</v>
      </c>
      <c r="F321" s="118" t="s">
        <v>1011</v>
      </c>
      <c r="G321" s="79">
        <f t="shared" si="4"/>
        <v>81</v>
      </c>
      <c r="H321" s="119" t="s">
        <v>1010</v>
      </c>
      <c r="I321" s="120">
        <v>2564</v>
      </c>
      <c r="J321" s="120">
        <v>2483</v>
      </c>
      <c r="K321" s="76"/>
    </row>
    <row r="322" spans="1:11" s="78" customFormat="1" ht="21" customHeight="1" x14ac:dyDescent="0.2">
      <c r="A322" s="113" t="s">
        <v>3111</v>
      </c>
      <c r="B322" s="114" t="s">
        <v>1012</v>
      </c>
      <c r="C322" s="115" t="s">
        <v>1013</v>
      </c>
      <c r="D322" s="116">
        <v>10</v>
      </c>
      <c r="E322" s="117" t="s">
        <v>76</v>
      </c>
      <c r="F322" s="118" t="s">
        <v>1015</v>
      </c>
      <c r="G322" s="79">
        <f t="shared" si="4"/>
        <v>81</v>
      </c>
      <c r="H322" s="119" t="s">
        <v>1014</v>
      </c>
      <c r="I322" s="120">
        <v>2564</v>
      </c>
      <c r="J322" s="120">
        <v>2483</v>
      </c>
      <c r="K322" s="76"/>
    </row>
    <row r="323" spans="1:11" s="78" customFormat="1" ht="21" customHeight="1" x14ac:dyDescent="0.2">
      <c r="A323" s="113" t="s">
        <v>3112</v>
      </c>
      <c r="B323" s="114" t="s">
        <v>1016</v>
      </c>
      <c r="C323" s="115" t="s">
        <v>1017</v>
      </c>
      <c r="D323" s="116">
        <v>18</v>
      </c>
      <c r="E323" s="117" t="s">
        <v>76</v>
      </c>
      <c r="F323" s="118" t="s">
        <v>1019</v>
      </c>
      <c r="G323" s="79">
        <f t="shared" si="4"/>
        <v>80</v>
      </c>
      <c r="H323" s="119" t="s">
        <v>1018</v>
      </c>
      <c r="I323" s="120">
        <v>2564</v>
      </c>
      <c r="J323" s="120">
        <v>2484</v>
      </c>
      <c r="K323" s="76">
        <v>800</v>
      </c>
    </row>
    <row r="324" spans="1:11" s="78" customFormat="1" ht="21" customHeight="1" x14ac:dyDescent="0.2">
      <c r="A324" s="121" t="s">
        <v>3113</v>
      </c>
      <c r="B324" s="122" t="s">
        <v>743</v>
      </c>
      <c r="C324" s="123" t="s">
        <v>38</v>
      </c>
      <c r="D324" s="124">
        <v>21</v>
      </c>
      <c r="E324" s="125" t="s">
        <v>76</v>
      </c>
      <c r="F324" s="126" t="s">
        <v>1021</v>
      </c>
      <c r="G324" s="79">
        <f t="shared" si="4"/>
        <v>80</v>
      </c>
      <c r="H324" s="119" t="s">
        <v>1020</v>
      </c>
      <c r="I324" s="120">
        <v>2564</v>
      </c>
      <c r="J324" s="120">
        <v>2484</v>
      </c>
      <c r="K324" s="76">
        <v>800</v>
      </c>
    </row>
    <row r="325" spans="1:11" s="80" customFormat="1" ht="21" customHeight="1" x14ac:dyDescent="0.2">
      <c r="A325" s="113" t="s">
        <v>3114</v>
      </c>
      <c r="B325" s="114" t="s">
        <v>1022</v>
      </c>
      <c r="C325" s="115" t="s">
        <v>1023</v>
      </c>
      <c r="D325" s="116">
        <v>52</v>
      </c>
      <c r="E325" s="117" t="s">
        <v>76</v>
      </c>
      <c r="F325" s="118" t="s">
        <v>1025</v>
      </c>
      <c r="G325" s="79">
        <f t="shared" si="4"/>
        <v>78</v>
      </c>
      <c r="H325" s="119" t="s">
        <v>1024</v>
      </c>
      <c r="I325" s="120">
        <v>2564</v>
      </c>
      <c r="J325" s="120">
        <v>2486</v>
      </c>
      <c r="K325" s="76">
        <v>700</v>
      </c>
    </row>
    <row r="326" spans="1:11" s="80" customFormat="1" ht="21" customHeight="1" x14ac:dyDescent="0.2">
      <c r="A326" s="113" t="s">
        <v>3115</v>
      </c>
      <c r="B326" s="114" t="s">
        <v>141</v>
      </c>
      <c r="C326" s="115" t="s">
        <v>1013</v>
      </c>
      <c r="D326" s="116">
        <v>10</v>
      </c>
      <c r="E326" s="117" t="s">
        <v>76</v>
      </c>
      <c r="F326" s="118" t="s">
        <v>1027</v>
      </c>
      <c r="G326" s="79">
        <f t="shared" si="4"/>
        <v>78</v>
      </c>
      <c r="H326" s="119" t="s">
        <v>1026</v>
      </c>
      <c r="I326" s="120">
        <v>2564</v>
      </c>
      <c r="J326" s="120">
        <v>2486</v>
      </c>
      <c r="K326" s="76">
        <v>700</v>
      </c>
    </row>
    <row r="327" spans="1:11" s="80" customFormat="1" ht="21" customHeight="1" x14ac:dyDescent="0.2">
      <c r="A327" s="113" t="s">
        <v>3116</v>
      </c>
      <c r="B327" s="114" t="s">
        <v>1028</v>
      </c>
      <c r="C327" s="115" t="s">
        <v>38</v>
      </c>
      <c r="D327" s="116">
        <v>44</v>
      </c>
      <c r="E327" s="117" t="s">
        <v>76</v>
      </c>
      <c r="F327" s="118" t="s">
        <v>1030</v>
      </c>
      <c r="G327" s="79">
        <f t="shared" si="4"/>
        <v>77</v>
      </c>
      <c r="H327" s="119" t="s">
        <v>1029</v>
      </c>
      <c r="I327" s="120">
        <v>2564</v>
      </c>
      <c r="J327" s="120">
        <v>2487</v>
      </c>
      <c r="K327" s="76">
        <v>700</v>
      </c>
    </row>
    <row r="328" spans="1:11" s="80" customFormat="1" ht="21" customHeight="1" x14ac:dyDescent="0.2">
      <c r="A328" s="113" t="s">
        <v>3117</v>
      </c>
      <c r="B328" s="114" t="s">
        <v>1031</v>
      </c>
      <c r="C328" s="115" t="s">
        <v>1032</v>
      </c>
      <c r="D328" s="116">
        <v>45</v>
      </c>
      <c r="E328" s="117" t="s">
        <v>76</v>
      </c>
      <c r="F328" s="118" t="s">
        <v>1034</v>
      </c>
      <c r="G328" s="79">
        <f t="shared" si="4"/>
        <v>77</v>
      </c>
      <c r="H328" s="119" t="s">
        <v>1033</v>
      </c>
      <c r="I328" s="120">
        <v>2564</v>
      </c>
      <c r="J328" s="120">
        <v>2487</v>
      </c>
      <c r="K328" s="76"/>
    </row>
    <row r="329" spans="1:11" s="80" customFormat="1" ht="21" customHeight="1" x14ac:dyDescent="0.2">
      <c r="A329" s="113" t="s">
        <v>3118</v>
      </c>
      <c r="B329" s="114" t="s">
        <v>1035</v>
      </c>
      <c r="C329" s="115" t="s">
        <v>94</v>
      </c>
      <c r="D329" s="116">
        <v>76</v>
      </c>
      <c r="E329" s="117" t="s">
        <v>76</v>
      </c>
      <c r="F329" s="118" t="s">
        <v>1037</v>
      </c>
      <c r="G329" s="79">
        <f t="shared" si="4"/>
        <v>77</v>
      </c>
      <c r="H329" s="119" t="s">
        <v>1036</v>
      </c>
      <c r="I329" s="120">
        <v>2564</v>
      </c>
      <c r="J329" s="120">
        <v>2487</v>
      </c>
      <c r="K329" s="76"/>
    </row>
    <row r="330" spans="1:11" s="80" customFormat="1" ht="21" customHeight="1" x14ac:dyDescent="0.2">
      <c r="A330" s="113" t="s">
        <v>3119</v>
      </c>
      <c r="B330" s="114" t="s">
        <v>1038</v>
      </c>
      <c r="C330" s="115" t="s">
        <v>1039</v>
      </c>
      <c r="D330" s="116">
        <v>36</v>
      </c>
      <c r="E330" s="117" t="s">
        <v>76</v>
      </c>
      <c r="F330" s="118" t="s">
        <v>1041</v>
      </c>
      <c r="G330" s="79">
        <f t="shared" si="4"/>
        <v>76</v>
      </c>
      <c r="H330" s="119" t="s">
        <v>1040</v>
      </c>
      <c r="I330" s="120">
        <v>2564</v>
      </c>
      <c r="J330" s="120">
        <v>2488</v>
      </c>
      <c r="K330" s="76"/>
    </row>
    <row r="331" spans="1:11" s="80" customFormat="1" ht="21" customHeight="1" x14ac:dyDescent="0.2">
      <c r="A331" s="113" t="s">
        <v>3120</v>
      </c>
      <c r="B331" s="114" t="s">
        <v>1045</v>
      </c>
      <c r="C331" s="115" t="s">
        <v>1017</v>
      </c>
      <c r="D331" s="116">
        <v>18</v>
      </c>
      <c r="E331" s="117" t="s">
        <v>76</v>
      </c>
      <c r="F331" s="118" t="s">
        <v>1047</v>
      </c>
      <c r="G331" s="79">
        <f t="shared" si="4"/>
        <v>76</v>
      </c>
      <c r="H331" s="119" t="s">
        <v>1046</v>
      </c>
      <c r="I331" s="120">
        <v>2564</v>
      </c>
      <c r="J331" s="120">
        <v>2488</v>
      </c>
      <c r="K331" s="76"/>
    </row>
    <row r="332" spans="1:11" s="80" customFormat="1" ht="21" customHeight="1" x14ac:dyDescent="0.2">
      <c r="A332" s="113" t="s">
        <v>3121</v>
      </c>
      <c r="B332" s="114" t="s">
        <v>1042</v>
      </c>
      <c r="C332" s="115" t="s">
        <v>44</v>
      </c>
      <c r="D332" s="116">
        <v>55</v>
      </c>
      <c r="E332" s="117" t="s">
        <v>76</v>
      </c>
      <c r="F332" s="118" t="s">
        <v>1044</v>
      </c>
      <c r="G332" s="79">
        <f t="shared" si="4"/>
        <v>76</v>
      </c>
      <c r="H332" s="119" t="s">
        <v>1043</v>
      </c>
      <c r="I332" s="120">
        <v>2564</v>
      </c>
      <c r="J332" s="120">
        <v>2488</v>
      </c>
      <c r="K332" s="76"/>
    </row>
    <row r="333" spans="1:11" s="80" customFormat="1" ht="21" customHeight="1" x14ac:dyDescent="0.2">
      <c r="A333" s="113" t="s">
        <v>3122</v>
      </c>
      <c r="B333" s="114" t="s">
        <v>235</v>
      </c>
      <c r="C333" s="115" t="s">
        <v>94</v>
      </c>
      <c r="D333" s="116">
        <v>76</v>
      </c>
      <c r="E333" s="117" t="s">
        <v>76</v>
      </c>
      <c r="F333" s="118" t="s">
        <v>1049</v>
      </c>
      <c r="G333" s="79">
        <f t="shared" si="4"/>
        <v>75</v>
      </c>
      <c r="H333" s="119" t="s">
        <v>1048</v>
      </c>
      <c r="I333" s="120">
        <v>2564</v>
      </c>
      <c r="J333" s="120">
        <v>2489</v>
      </c>
      <c r="K333" s="76"/>
    </row>
    <row r="334" spans="1:11" s="80" customFormat="1" ht="21" customHeight="1" x14ac:dyDescent="0.2">
      <c r="A334" s="113" t="s">
        <v>3123</v>
      </c>
      <c r="B334" s="114" t="s">
        <v>1050</v>
      </c>
      <c r="C334" s="115" t="s">
        <v>30</v>
      </c>
      <c r="D334" s="116">
        <v>42</v>
      </c>
      <c r="E334" s="117" t="s">
        <v>76</v>
      </c>
      <c r="F334" s="118" t="s">
        <v>1052</v>
      </c>
      <c r="G334" s="79">
        <f t="shared" si="4"/>
        <v>75</v>
      </c>
      <c r="H334" s="119" t="s">
        <v>1051</v>
      </c>
      <c r="I334" s="120">
        <v>2564</v>
      </c>
      <c r="J334" s="120">
        <v>2489</v>
      </c>
      <c r="K334" s="76"/>
    </row>
    <row r="335" spans="1:11" s="80" customFormat="1" ht="21" customHeight="1" x14ac:dyDescent="0.2">
      <c r="A335" s="113" t="s">
        <v>3124</v>
      </c>
      <c r="B335" s="114" t="s">
        <v>1053</v>
      </c>
      <c r="C335" s="115" t="s">
        <v>40</v>
      </c>
      <c r="D335" s="116">
        <v>5</v>
      </c>
      <c r="E335" s="117" t="s">
        <v>76</v>
      </c>
      <c r="F335" s="118" t="s">
        <v>1055</v>
      </c>
      <c r="G335" s="79">
        <f t="shared" si="4"/>
        <v>75</v>
      </c>
      <c r="H335" s="119" t="s">
        <v>1054</v>
      </c>
      <c r="I335" s="120">
        <v>2564</v>
      </c>
      <c r="J335" s="120">
        <v>2489</v>
      </c>
      <c r="K335" s="76"/>
    </row>
    <row r="336" spans="1:11" s="80" customFormat="1" ht="21" customHeight="1" x14ac:dyDescent="0.2">
      <c r="A336" s="113" t="s">
        <v>3125</v>
      </c>
      <c r="B336" s="114" t="s">
        <v>1057</v>
      </c>
      <c r="C336" s="115" t="s">
        <v>1058</v>
      </c>
      <c r="D336" s="116">
        <v>33</v>
      </c>
      <c r="E336" s="117" t="s">
        <v>76</v>
      </c>
      <c r="F336" s="118" t="s">
        <v>1060</v>
      </c>
      <c r="G336" s="79">
        <f t="shared" si="4"/>
        <v>74</v>
      </c>
      <c r="H336" s="119" t="s">
        <v>1059</v>
      </c>
      <c r="I336" s="120">
        <v>2564</v>
      </c>
      <c r="J336" s="120">
        <v>2490</v>
      </c>
      <c r="K336" s="76"/>
    </row>
    <row r="337" spans="1:11" s="80" customFormat="1" ht="21" customHeight="1" x14ac:dyDescent="0.2">
      <c r="A337" s="113" t="s">
        <v>3126</v>
      </c>
      <c r="B337" s="114" t="s">
        <v>1061</v>
      </c>
      <c r="C337" s="115" t="s">
        <v>1062</v>
      </c>
      <c r="D337" s="116">
        <v>49</v>
      </c>
      <c r="E337" s="117" t="s">
        <v>76</v>
      </c>
      <c r="F337" s="118" t="s">
        <v>1064</v>
      </c>
      <c r="G337" s="79">
        <f t="shared" si="4"/>
        <v>74</v>
      </c>
      <c r="H337" s="119" t="s">
        <v>1063</v>
      </c>
      <c r="I337" s="120">
        <v>2564</v>
      </c>
      <c r="J337" s="120">
        <v>2490</v>
      </c>
      <c r="K337" s="76"/>
    </row>
    <row r="338" spans="1:11" s="80" customFormat="1" ht="21" customHeight="1" x14ac:dyDescent="0.2">
      <c r="A338" s="113" t="s">
        <v>3127</v>
      </c>
      <c r="B338" s="114" t="s">
        <v>1065</v>
      </c>
      <c r="C338" s="115" t="s">
        <v>40</v>
      </c>
      <c r="D338" s="116">
        <v>8</v>
      </c>
      <c r="E338" s="117" t="s">
        <v>76</v>
      </c>
      <c r="F338" s="118" t="s">
        <v>1067</v>
      </c>
      <c r="G338" s="79">
        <f t="shared" ref="G338:G401" si="5">SUM(I338-J338)</f>
        <v>73</v>
      </c>
      <c r="H338" s="119" t="s">
        <v>1066</v>
      </c>
      <c r="I338" s="120">
        <v>2564</v>
      </c>
      <c r="J338" s="120">
        <v>2491</v>
      </c>
      <c r="K338" s="76"/>
    </row>
    <row r="339" spans="1:11" s="80" customFormat="1" ht="21" customHeight="1" x14ac:dyDescent="0.2">
      <c r="A339" s="113" t="s">
        <v>3128</v>
      </c>
      <c r="B339" s="114" t="s">
        <v>1068</v>
      </c>
      <c r="C339" s="115" t="s">
        <v>831</v>
      </c>
      <c r="D339" s="116">
        <v>40</v>
      </c>
      <c r="E339" s="117" t="s">
        <v>76</v>
      </c>
      <c r="F339" s="118" t="s">
        <v>1070</v>
      </c>
      <c r="G339" s="79">
        <f t="shared" si="5"/>
        <v>73</v>
      </c>
      <c r="H339" s="119" t="s">
        <v>1069</v>
      </c>
      <c r="I339" s="120">
        <v>2564</v>
      </c>
      <c r="J339" s="120">
        <v>2491</v>
      </c>
      <c r="K339" s="76"/>
    </row>
    <row r="340" spans="1:11" s="80" customFormat="1" ht="21" customHeight="1" x14ac:dyDescent="0.2">
      <c r="A340" s="113" t="s">
        <v>3129</v>
      </c>
      <c r="B340" s="114" t="s">
        <v>1071</v>
      </c>
      <c r="C340" s="115" t="s">
        <v>74</v>
      </c>
      <c r="D340" s="116">
        <v>34</v>
      </c>
      <c r="E340" s="117" t="s">
        <v>76</v>
      </c>
      <c r="F340" s="118" t="s">
        <v>1073</v>
      </c>
      <c r="G340" s="79">
        <f t="shared" si="5"/>
        <v>73</v>
      </c>
      <c r="H340" s="119" t="s">
        <v>1072</v>
      </c>
      <c r="I340" s="120">
        <v>2564</v>
      </c>
      <c r="J340" s="120">
        <v>2491</v>
      </c>
      <c r="K340" s="76"/>
    </row>
    <row r="341" spans="1:11" s="80" customFormat="1" ht="21" customHeight="1" x14ac:dyDescent="0.2">
      <c r="A341" s="113" t="s">
        <v>3130</v>
      </c>
      <c r="B341" s="114" t="s">
        <v>376</v>
      </c>
      <c r="C341" s="115" t="s">
        <v>1074</v>
      </c>
      <c r="D341" s="116">
        <v>20</v>
      </c>
      <c r="E341" s="117" t="s">
        <v>76</v>
      </c>
      <c r="F341" s="118" t="s">
        <v>1076</v>
      </c>
      <c r="G341" s="79">
        <f t="shared" si="5"/>
        <v>72</v>
      </c>
      <c r="H341" s="119" t="s">
        <v>1075</v>
      </c>
      <c r="I341" s="120">
        <v>2564</v>
      </c>
      <c r="J341" s="120">
        <v>2492</v>
      </c>
      <c r="K341" s="76"/>
    </row>
    <row r="342" spans="1:11" s="80" customFormat="1" ht="21" customHeight="1" x14ac:dyDescent="0.2">
      <c r="A342" s="113" t="s">
        <v>3131</v>
      </c>
      <c r="B342" s="114" t="s">
        <v>1077</v>
      </c>
      <c r="C342" s="115" t="s">
        <v>38</v>
      </c>
      <c r="D342" s="116">
        <v>48</v>
      </c>
      <c r="E342" s="117" t="s">
        <v>76</v>
      </c>
      <c r="F342" s="118" t="s">
        <v>1079</v>
      </c>
      <c r="G342" s="79">
        <f t="shared" si="5"/>
        <v>72</v>
      </c>
      <c r="H342" s="119" t="s">
        <v>1078</v>
      </c>
      <c r="I342" s="120">
        <v>2564</v>
      </c>
      <c r="J342" s="120">
        <v>2492</v>
      </c>
      <c r="K342" s="76"/>
    </row>
    <row r="343" spans="1:11" s="80" customFormat="1" ht="21" customHeight="1" x14ac:dyDescent="0.2">
      <c r="A343" s="113" t="s">
        <v>3132</v>
      </c>
      <c r="B343" s="114" t="s">
        <v>1080</v>
      </c>
      <c r="C343" s="115" t="s">
        <v>1032</v>
      </c>
      <c r="D343" s="116">
        <v>45</v>
      </c>
      <c r="E343" s="117" t="s">
        <v>76</v>
      </c>
      <c r="F343" s="118" t="s">
        <v>1082</v>
      </c>
      <c r="G343" s="79">
        <f t="shared" si="5"/>
        <v>72</v>
      </c>
      <c r="H343" s="119" t="s">
        <v>1081</v>
      </c>
      <c r="I343" s="120">
        <v>2564</v>
      </c>
      <c r="J343" s="120">
        <v>2492</v>
      </c>
      <c r="K343" s="76"/>
    </row>
    <row r="344" spans="1:11" s="80" customFormat="1" ht="21" customHeight="1" x14ac:dyDescent="0.2">
      <c r="A344" s="113" t="s">
        <v>3133</v>
      </c>
      <c r="B344" s="114" t="s">
        <v>771</v>
      </c>
      <c r="C344" s="115" t="s">
        <v>40</v>
      </c>
      <c r="D344" s="116">
        <v>8</v>
      </c>
      <c r="E344" s="117" t="s">
        <v>76</v>
      </c>
      <c r="F344" s="118" t="s">
        <v>1084</v>
      </c>
      <c r="G344" s="79">
        <f t="shared" si="5"/>
        <v>71</v>
      </c>
      <c r="H344" s="119" t="s">
        <v>1083</v>
      </c>
      <c r="I344" s="120">
        <v>2564</v>
      </c>
      <c r="J344" s="120">
        <v>2493</v>
      </c>
      <c r="K344" s="76"/>
    </row>
    <row r="345" spans="1:11" s="80" customFormat="1" ht="21" customHeight="1" x14ac:dyDescent="0.2">
      <c r="A345" s="113" t="s">
        <v>3134</v>
      </c>
      <c r="B345" s="114" t="s">
        <v>1085</v>
      </c>
      <c r="C345" s="115" t="s">
        <v>999</v>
      </c>
      <c r="D345" s="116">
        <v>7</v>
      </c>
      <c r="E345" s="117" t="s">
        <v>76</v>
      </c>
      <c r="F345" s="118" t="s">
        <v>1087</v>
      </c>
      <c r="G345" s="79">
        <f t="shared" si="5"/>
        <v>71</v>
      </c>
      <c r="H345" s="119" t="s">
        <v>1086</v>
      </c>
      <c r="I345" s="120">
        <v>2564</v>
      </c>
      <c r="J345" s="120">
        <v>2493</v>
      </c>
      <c r="K345" s="76"/>
    </row>
    <row r="346" spans="1:11" s="80" customFormat="1" ht="21" customHeight="1" x14ac:dyDescent="0.2">
      <c r="A346" s="113" t="s">
        <v>3135</v>
      </c>
      <c r="B346" s="114" t="s">
        <v>1091</v>
      </c>
      <c r="C346" s="115" t="s">
        <v>87</v>
      </c>
      <c r="D346" s="116">
        <v>17</v>
      </c>
      <c r="E346" s="117" t="s">
        <v>76</v>
      </c>
      <c r="F346" s="118" t="s">
        <v>1093</v>
      </c>
      <c r="G346" s="79">
        <f t="shared" si="5"/>
        <v>70</v>
      </c>
      <c r="H346" s="119" t="s">
        <v>1092</v>
      </c>
      <c r="I346" s="120">
        <v>2564</v>
      </c>
      <c r="J346" s="120">
        <v>2494</v>
      </c>
      <c r="K346" s="76">
        <v>700</v>
      </c>
    </row>
    <row r="347" spans="1:11" s="80" customFormat="1" ht="21" customHeight="1" x14ac:dyDescent="0.2">
      <c r="A347" s="113" t="s">
        <v>3136</v>
      </c>
      <c r="B347" s="114" t="s">
        <v>754</v>
      </c>
      <c r="C347" s="115" t="s">
        <v>1094</v>
      </c>
      <c r="D347" s="116">
        <v>47</v>
      </c>
      <c r="E347" s="117" t="s">
        <v>76</v>
      </c>
      <c r="F347" s="118" t="s">
        <v>1096</v>
      </c>
      <c r="G347" s="79">
        <f t="shared" si="5"/>
        <v>70</v>
      </c>
      <c r="H347" s="119" t="s">
        <v>1095</v>
      </c>
      <c r="I347" s="120">
        <v>2564</v>
      </c>
      <c r="J347" s="120">
        <v>2494</v>
      </c>
      <c r="K347" s="76">
        <v>700</v>
      </c>
    </row>
    <row r="348" spans="1:11" s="80" customFormat="1" ht="21" customHeight="1" x14ac:dyDescent="0.2">
      <c r="A348" s="113" t="s">
        <v>3137</v>
      </c>
      <c r="B348" s="114" t="s">
        <v>1088</v>
      </c>
      <c r="C348" s="115" t="s">
        <v>74</v>
      </c>
      <c r="D348" s="116">
        <v>34</v>
      </c>
      <c r="E348" s="117" t="s">
        <v>76</v>
      </c>
      <c r="F348" s="118" t="s">
        <v>1090</v>
      </c>
      <c r="G348" s="79">
        <f t="shared" si="5"/>
        <v>71</v>
      </c>
      <c r="H348" s="119" t="s">
        <v>1089</v>
      </c>
      <c r="I348" s="120">
        <v>2564</v>
      </c>
      <c r="J348" s="120">
        <v>2493</v>
      </c>
      <c r="K348" s="76">
        <v>700</v>
      </c>
    </row>
    <row r="349" spans="1:11" s="91" customFormat="1" ht="21" customHeight="1" x14ac:dyDescent="0.2">
      <c r="A349" s="113" t="s">
        <v>3138</v>
      </c>
      <c r="B349" s="114" t="s">
        <v>983</v>
      </c>
      <c r="C349" s="115" t="s">
        <v>1062</v>
      </c>
      <c r="D349" s="116">
        <v>49</v>
      </c>
      <c r="E349" s="117" t="s">
        <v>76</v>
      </c>
      <c r="F349" s="118" t="s">
        <v>1098</v>
      </c>
      <c r="G349" s="79">
        <f t="shared" si="5"/>
        <v>69</v>
      </c>
      <c r="H349" s="119" t="s">
        <v>1097</v>
      </c>
      <c r="I349" s="120">
        <v>2564</v>
      </c>
      <c r="J349" s="120">
        <v>2495</v>
      </c>
      <c r="K349" s="76">
        <v>600</v>
      </c>
    </row>
    <row r="350" spans="1:11" s="91" customFormat="1" ht="21" customHeight="1" x14ac:dyDescent="0.2">
      <c r="A350" s="113" t="s">
        <v>3139</v>
      </c>
      <c r="B350" s="114" t="s">
        <v>1099</v>
      </c>
      <c r="C350" s="115" t="s">
        <v>1006</v>
      </c>
      <c r="D350" s="116">
        <v>9</v>
      </c>
      <c r="E350" s="117" t="s">
        <v>76</v>
      </c>
      <c r="F350" s="118" t="s">
        <v>1101</v>
      </c>
      <c r="G350" s="79">
        <f t="shared" si="5"/>
        <v>69</v>
      </c>
      <c r="H350" s="119" t="s">
        <v>1100</v>
      </c>
      <c r="I350" s="120">
        <v>2564</v>
      </c>
      <c r="J350" s="120">
        <v>2495</v>
      </c>
      <c r="K350" s="76">
        <v>600</v>
      </c>
    </row>
    <row r="351" spans="1:11" s="91" customFormat="1" ht="21" customHeight="1" x14ac:dyDescent="0.2">
      <c r="A351" s="113" t="s">
        <v>3140</v>
      </c>
      <c r="B351" s="114" t="s">
        <v>1102</v>
      </c>
      <c r="C351" s="115" t="s">
        <v>1103</v>
      </c>
      <c r="D351" s="116">
        <v>14</v>
      </c>
      <c r="E351" s="117" t="s">
        <v>76</v>
      </c>
      <c r="F351" s="118" t="s">
        <v>1105</v>
      </c>
      <c r="G351" s="79">
        <f t="shared" si="5"/>
        <v>69</v>
      </c>
      <c r="H351" s="119" t="s">
        <v>1104</v>
      </c>
      <c r="I351" s="120">
        <v>2564</v>
      </c>
      <c r="J351" s="120">
        <v>2495</v>
      </c>
      <c r="K351" s="76"/>
    </row>
    <row r="352" spans="1:11" s="91" customFormat="1" ht="21" customHeight="1" x14ac:dyDescent="0.2">
      <c r="A352" s="113" t="s">
        <v>3141</v>
      </c>
      <c r="B352" s="114" t="s">
        <v>1106</v>
      </c>
      <c r="C352" s="115" t="s">
        <v>1107</v>
      </c>
      <c r="D352" s="116">
        <v>3</v>
      </c>
      <c r="E352" s="117" t="s">
        <v>76</v>
      </c>
      <c r="F352" s="118" t="s">
        <v>1109</v>
      </c>
      <c r="G352" s="79">
        <f t="shared" si="5"/>
        <v>69</v>
      </c>
      <c r="H352" s="119" t="s">
        <v>1108</v>
      </c>
      <c r="I352" s="120">
        <v>2564</v>
      </c>
      <c r="J352" s="120">
        <v>2495</v>
      </c>
      <c r="K352" s="76"/>
    </row>
    <row r="353" spans="1:11" s="91" customFormat="1" ht="21" customHeight="1" x14ac:dyDescent="0.2">
      <c r="A353" s="113" t="s">
        <v>3142</v>
      </c>
      <c r="B353" s="114" t="s">
        <v>1110</v>
      </c>
      <c r="C353" s="115" t="s">
        <v>44</v>
      </c>
      <c r="D353" s="116">
        <v>50</v>
      </c>
      <c r="E353" s="117" t="s">
        <v>76</v>
      </c>
      <c r="F353" s="118" t="s">
        <v>1112</v>
      </c>
      <c r="G353" s="79">
        <f t="shared" si="5"/>
        <v>69</v>
      </c>
      <c r="H353" s="119" t="s">
        <v>1111</v>
      </c>
      <c r="I353" s="120">
        <v>2564</v>
      </c>
      <c r="J353" s="120">
        <v>2495</v>
      </c>
      <c r="K353" s="76"/>
    </row>
    <row r="354" spans="1:11" s="91" customFormat="1" ht="21" customHeight="1" x14ac:dyDescent="0.2">
      <c r="A354" s="113" t="s">
        <v>3143</v>
      </c>
      <c r="B354" s="114" t="s">
        <v>1113</v>
      </c>
      <c r="C354" s="115" t="s">
        <v>1103</v>
      </c>
      <c r="D354" s="116">
        <v>14</v>
      </c>
      <c r="E354" s="117" t="s">
        <v>76</v>
      </c>
      <c r="F354" s="118" t="s">
        <v>1115</v>
      </c>
      <c r="G354" s="79">
        <f t="shared" si="5"/>
        <v>68</v>
      </c>
      <c r="H354" s="119" t="s">
        <v>1114</v>
      </c>
      <c r="I354" s="120">
        <v>2564</v>
      </c>
      <c r="J354" s="120">
        <v>2496</v>
      </c>
      <c r="K354" s="76"/>
    </row>
    <row r="355" spans="1:11" s="91" customFormat="1" ht="21" customHeight="1" x14ac:dyDescent="0.2">
      <c r="A355" s="113" t="s">
        <v>3144</v>
      </c>
      <c r="B355" s="114" t="s">
        <v>1116</v>
      </c>
      <c r="C355" s="115" t="s">
        <v>306</v>
      </c>
      <c r="D355" s="116">
        <v>22</v>
      </c>
      <c r="E355" s="117" t="s">
        <v>76</v>
      </c>
      <c r="F355" s="118" t="s">
        <v>960</v>
      </c>
      <c r="G355" s="79">
        <f t="shared" si="5"/>
        <v>68</v>
      </c>
      <c r="H355" s="119" t="s">
        <v>1117</v>
      </c>
      <c r="I355" s="120">
        <v>2564</v>
      </c>
      <c r="J355" s="120">
        <v>2496</v>
      </c>
      <c r="K355" s="76"/>
    </row>
    <row r="356" spans="1:11" s="91" customFormat="1" ht="21" customHeight="1" x14ac:dyDescent="0.2">
      <c r="A356" s="113" t="s">
        <v>3145</v>
      </c>
      <c r="B356" s="114" t="s">
        <v>1118</v>
      </c>
      <c r="C356" s="115" t="s">
        <v>831</v>
      </c>
      <c r="D356" s="116">
        <v>40</v>
      </c>
      <c r="E356" s="117" t="s">
        <v>76</v>
      </c>
      <c r="F356" s="118" t="s">
        <v>1120</v>
      </c>
      <c r="G356" s="79">
        <f t="shared" si="5"/>
        <v>67</v>
      </c>
      <c r="H356" s="119" t="s">
        <v>1119</v>
      </c>
      <c r="I356" s="120">
        <v>2564</v>
      </c>
      <c r="J356" s="120">
        <v>2497</v>
      </c>
      <c r="K356" s="76"/>
    </row>
    <row r="357" spans="1:11" s="91" customFormat="1" ht="21" customHeight="1" x14ac:dyDescent="0.2">
      <c r="A357" s="113" t="s">
        <v>3146</v>
      </c>
      <c r="B357" s="114" t="s">
        <v>1121</v>
      </c>
      <c r="C357" s="115" t="s">
        <v>1122</v>
      </c>
      <c r="D357" s="116">
        <v>74</v>
      </c>
      <c r="E357" s="117" t="s">
        <v>76</v>
      </c>
      <c r="F357" s="118" t="s">
        <v>1124</v>
      </c>
      <c r="G357" s="79">
        <f t="shared" si="5"/>
        <v>67</v>
      </c>
      <c r="H357" s="119" t="s">
        <v>1123</v>
      </c>
      <c r="I357" s="120">
        <v>2564</v>
      </c>
      <c r="J357" s="120" t="s">
        <v>463</v>
      </c>
      <c r="K357" s="76"/>
    </row>
    <row r="358" spans="1:11" s="91" customFormat="1" ht="21" customHeight="1" x14ac:dyDescent="0.2">
      <c r="A358" s="113" t="s">
        <v>3147</v>
      </c>
      <c r="B358" s="114" t="s">
        <v>1125</v>
      </c>
      <c r="C358" s="115" t="s">
        <v>1122</v>
      </c>
      <c r="D358" s="116">
        <v>74</v>
      </c>
      <c r="E358" s="117" t="s">
        <v>76</v>
      </c>
      <c r="F358" s="118" t="s">
        <v>1127</v>
      </c>
      <c r="G358" s="79">
        <f t="shared" si="5"/>
        <v>66</v>
      </c>
      <c r="H358" s="119" t="s">
        <v>1126</v>
      </c>
      <c r="I358" s="120">
        <v>2564</v>
      </c>
      <c r="J358" s="120" t="s">
        <v>707</v>
      </c>
      <c r="K358" s="76"/>
    </row>
    <row r="359" spans="1:11" s="91" customFormat="1" ht="21" customHeight="1" x14ac:dyDescent="0.2">
      <c r="A359" s="113" t="s">
        <v>3148</v>
      </c>
      <c r="B359" s="114" t="s">
        <v>1128</v>
      </c>
      <c r="C359" s="115" t="s">
        <v>40</v>
      </c>
      <c r="D359" s="116">
        <v>30</v>
      </c>
      <c r="E359" s="117" t="s">
        <v>76</v>
      </c>
      <c r="F359" s="118" t="s">
        <v>1130</v>
      </c>
      <c r="G359" s="79">
        <f t="shared" si="5"/>
        <v>66</v>
      </c>
      <c r="H359" s="119" t="s">
        <v>1129</v>
      </c>
      <c r="I359" s="120">
        <v>2564</v>
      </c>
      <c r="J359" s="120" t="s">
        <v>707</v>
      </c>
      <c r="K359" s="76"/>
    </row>
    <row r="360" spans="1:11" s="91" customFormat="1" ht="21" customHeight="1" x14ac:dyDescent="0.2">
      <c r="A360" s="121" t="s">
        <v>3149</v>
      </c>
      <c r="B360" s="122" t="s">
        <v>1131</v>
      </c>
      <c r="C360" s="123" t="s">
        <v>44</v>
      </c>
      <c r="D360" s="124">
        <v>46</v>
      </c>
      <c r="E360" s="125" t="s">
        <v>76</v>
      </c>
      <c r="F360" s="126" t="s">
        <v>1133</v>
      </c>
      <c r="G360" s="79">
        <f t="shared" si="5"/>
        <v>66</v>
      </c>
      <c r="H360" s="119" t="s">
        <v>1132</v>
      </c>
      <c r="I360" s="120">
        <v>2564</v>
      </c>
      <c r="J360" s="120" t="s">
        <v>707</v>
      </c>
      <c r="K360" s="76"/>
    </row>
    <row r="361" spans="1:11" s="91" customFormat="1" ht="21" customHeight="1" x14ac:dyDescent="0.2">
      <c r="A361" s="113" t="s">
        <v>3150</v>
      </c>
      <c r="B361" s="114" t="s">
        <v>1134</v>
      </c>
      <c r="C361" s="115" t="s">
        <v>784</v>
      </c>
      <c r="D361" s="116">
        <v>37</v>
      </c>
      <c r="E361" s="117" t="s">
        <v>76</v>
      </c>
      <c r="F361" s="118" t="s">
        <v>1136</v>
      </c>
      <c r="G361" s="79">
        <f t="shared" si="5"/>
        <v>66</v>
      </c>
      <c r="H361" s="119" t="s">
        <v>1135</v>
      </c>
      <c r="I361" s="120">
        <v>2564</v>
      </c>
      <c r="J361" s="120" t="s">
        <v>707</v>
      </c>
      <c r="K361" s="76"/>
    </row>
    <row r="362" spans="1:11" s="91" customFormat="1" ht="21" customHeight="1" x14ac:dyDescent="0.2">
      <c r="A362" s="113" t="s">
        <v>3151</v>
      </c>
      <c r="B362" s="114" t="s">
        <v>162</v>
      </c>
      <c r="C362" s="115" t="s">
        <v>38</v>
      </c>
      <c r="D362" s="116">
        <v>25</v>
      </c>
      <c r="E362" s="117" t="s">
        <v>76</v>
      </c>
      <c r="F362" s="118" t="s">
        <v>164</v>
      </c>
      <c r="G362" s="79">
        <f t="shared" si="5"/>
        <v>65</v>
      </c>
      <c r="H362" s="119" t="s">
        <v>163</v>
      </c>
      <c r="I362" s="120">
        <v>2564</v>
      </c>
      <c r="J362" s="120" t="s">
        <v>106</v>
      </c>
      <c r="K362" s="76"/>
    </row>
    <row r="363" spans="1:11" s="91" customFormat="1" ht="21" customHeight="1" x14ac:dyDescent="0.2">
      <c r="A363" s="113" t="s">
        <v>3152</v>
      </c>
      <c r="B363" s="114" t="s">
        <v>165</v>
      </c>
      <c r="C363" s="115" t="s">
        <v>166</v>
      </c>
      <c r="D363" s="116">
        <v>58</v>
      </c>
      <c r="E363" s="117" t="s">
        <v>76</v>
      </c>
      <c r="F363" s="118" t="s">
        <v>168</v>
      </c>
      <c r="G363" s="79">
        <f t="shared" si="5"/>
        <v>65</v>
      </c>
      <c r="H363" s="119" t="s">
        <v>167</v>
      </c>
      <c r="I363" s="120">
        <v>2564</v>
      </c>
      <c r="J363" s="120" t="s">
        <v>106</v>
      </c>
      <c r="K363" s="76"/>
    </row>
    <row r="364" spans="1:11" s="91" customFormat="1" ht="21" customHeight="1" x14ac:dyDescent="0.2">
      <c r="A364" s="113" t="s">
        <v>3153</v>
      </c>
      <c r="B364" s="114" t="s">
        <v>169</v>
      </c>
      <c r="C364" s="115" t="s">
        <v>40</v>
      </c>
      <c r="D364" s="116">
        <v>81</v>
      </c>
      <c r="E364" s="117" t="s">
        <v>76</v>
      </c>
      <c r="F364" s="118" t="s">
        <v>171</v>
      </c>
      <c r="G364" s="79">
        <f t="shared" si="5"/>
        <v>65</v>
      </c>
      <c r="H364" s="119" t="s">
        <v>170</v>
      </c>
      <c r="I364" s="120">
        <v>2564</v>
      </c>
      <c r="J364" s="120" t="s">
        <v>106</v>
      </c>
      <c r="K364" s="76"/>
    </row>
    <row r="365" spans="1:11" s="91" customFormat="1" ht="21" customHeight="1" x14ac:dyDescent="0.2">
      <c r="A365" s="113" t="s">
        <v>3154</v>
      </c>
      <c r="B365" s="114" t="s">
        <v>1354</v>
      </c>
      <c r="C365" s="115" t="s">
        <v>38</v>
      </c>
      <c r="D365" s="116">
        <v>13</v>
      </c>
      <c r="E365" s="117" t="s">
        <v>76</v>
      </c>
      <c r="F365" s="118" t="s">
        <v>2307</v>
      </c>
      <c r="G365" s="79">
        <f t="shared" si="5"/>
        <v>65</v>
      </c>
      <c r="H365" s="119" t="s">
        <v>2306</v>
      </c>
      <c r="I365" s="120">
        <v>2564</v>
      </c>
      <c r="J365" s="120" t="s">
        <v>105</v>
      </c>
      <c r="K365" s="76"/>
    </row>
    <row r="366" spans="1:11" s="91" customFormat="1" ht="21" customHeight="1" x14ac:dyDescent="0.2">
      <c r="A366" s="113" t="s">
        <v>3155</v>
      </c>
      <c r="B366" s="114" t="s">
        <v>2189</v>
      </c>
      <c r="C366" s="115" t="s">
        <v>2190</v>
      </c>
      <c r="D366" s="116" t="s">
        <v>2193</v>
      </c>
      <c r="E366" s="117" t="s">
        <v>76</v>
      </c>
      <c r="F366" s="118" t="s">
        <v>2192</v>
      </c>
      <c r="G366" s="79">
        <f t="shared" si="5"/>
        <v>64</v>
      </c>
      <c r="H366" s="119" t="s">
        <v>2191</v>
      </c>
      <c r="I366" s="120">
        <v>2564</v>
      </c>
      <c r="J366" s="120" t="s">
        <v>2135</v>
      </c>
      <c r="K366" s="76"/>
    </row>
    <row r="367" spans="1:11" s="91" customFormat="1" ht="21" customHeight="1" x14ac:dyDescent="0.2">
      <c r="A367" s="113" t="s">
        <v>3156</v>
      </c>
      <c r="B367" s="114" t="s">
        <v>2198</v>
      </c>
      <c r="C367" s="115" t="s">
        <v>2190</v>
      </c>
      <c r="D367" s="116" t="s">
        <v>2193</v>
      </c>
      <c r="E367" s="117" t="s">
        <v>76</v>
      </c>
      <c r="F367" s="118" t="s">
        <v>2200</v>
      </c>
      <c r="G367" s="79">
        <f t="shared" si="5"/>
        <v>64</v>
      </c>
      <c r="H367" s="119" t="s">
        <v>2199</v>
      </c>
      <c r="I367" s="120">
        <v>2564</v>
      </c>
      <c r="J367" s="120" t="s">
        <v>2135</v>
      </c>
      <c r="K367" s="76"/>
    </row>
    <row r="368" spans="1:11" s="91" customFormat="1" ht="21" customHeight="1" x14ac:dyDescent="0.2">
      <c r="A368" s="113" t="s">
        <v>3157</v>
      </c>
      <c r="B368" s="114" t="s">
        <v>2201</v>
      </c>
      <c r="C368" s="115" t="s">
        <v>1422</v>
      </c>
      <c r="D368" s="116">
        <v>65</v>
      </c>
      <c r="E368" s="117" t="s">
        <v>76</v>
      </c>
      <c r="F368" s="118" t="s">
        <v>2203</v>
      </c>
      <c r="G368" s="79">
        <f t="shared" si="5"/>
        <v>64</v>
      </c>
      <c r="H368" s="119" t="s">
        <v>2202</v>
      </c>
      <c r="I368" s="120">
        <v>2564</v>
      </c>
      <c r="J368" s="120" t="s">
        <v>2135</v>
      </c>
      <c r="K368" s="76"/>
    </row>
    <row r="369" spans="1:11" s="91" customFormat="1" ht="21" customHeight="1" x14ac:dyDescent="0.2">
      <c r="A369" s="113" t="s">
        <v>3158</v>
      </c>
      <c r="B369" s="114" t="s">
        <v>2204</v>
      </c>
      <c r="C369" s="115" t="s">
        <v>38</v>
      </c>
      <c r="D369" s="116">
        <v>73</v>
      </c>
      <c r="E369" s="117" t="s">
        <v>76</v>
      </c>
      <c r="F369" s="118" t="s">
        <v>2206</v>
      </c>
      <c r="G369" s="79">
        <f t="shared" si="5"/>
        <v>64</v>
      </c>
      <c r="H369" s="119" t="s">
        <v>2205</v>
      </c>
      <c r="I369" s="120">
        <v>2564</v>
      </c>
      <c r="J369" s="120" t="s">
        <v>2135</v>
      </c>
      <c r="K369" s="76"/>
    </row>
    <row r="370" spans="1:11" s="91" customFormat="1" ht="21" customHeight="1" x14ac:dyDescent="0.2">
      <c r="A370" s="113" t="s">
        <v>3159</v>
      </c>
      <c r="B370" s="114" t="s">
        <v>2357</v>
      </c>
      <c r="C370" s="115" t="s">
        <v>2358</v>
      </c>
      <c r="D370" s="116">
        <v>29</v>
      </c>
      <c r="E370" s="117" t="s">
        <v>76</v>
      </c>
      <c r="F370" s="118" t="s">
        <v>2360</v>
      </c>
      <c r="G370" s="79">
        <f t="shared" si="5"/>
        <v>64</v>
      </c>
      <c r="H370" s="119" t="s">
        <v>2359</v>
      </c>
      <c r="I370" s="120">
        <v>2564</v>
      </c>
      <c r="J370" s="120" t="s">
        <v>2326</v>
      </c>
      <c r="K370" s="76"/>
    </row>
    <row r="371" spans="1:11" s="91" customFormat="1" ht="21" customHeight="1" x14ac:dyDescent="0.2">
      <c r="A371" s="113" t="s">
        <v>3160</v>
      </c>
      <c r="B371" s="114" t="s">
        <v>1714</v>
      </c>
      <c r="C371" s="115" t="s">
        <v>2358</v>
      </c>
      <c r="D371" s="116">
        <v>29</v>
      </c>
      <c r="E371" s="117" t="s">
        <v>76</v>
      </c>
      <c r="F371" s="118" t="s">
        <v>2362</v>
      </c>
      <c r="G371" s="79">
        <f t="shared" si="5"/>
        <v>63</v>
      </c>
      <c r="H371" s="119" t="s">
        <v>2361</v>
      </c>
      <c r="I371" s="120">
        <v>2564</v>
      </c>
      <c r="J371" s="120" t="s">
        <v>2314</v>
      </c>
      <c r="K371" s="76"/>
    </row>
    <row r="372" spans="1:11" s="91" customFormat="1" ht="21" customHeight="1" x14ac:dyDescent="0.2">
      <c r="A372" s="113" t="s">
        <v>3161</v>
      </c>
      <c r="B372" s="114" t="s">
        <v>2342</v>
      </c>
      <c r="C372" s="115" t="s">
        <v>2343</v>
      </c>
      <c r="D372" s="116">
        <v>28</v>
      </c>
      <c r="E372" s="117" t="s">
        <v>76</v>
      </c>
      <c r="F372" s="118" t="s">
        <v>2345</v>
      </c>
      <c r="G372" s="79">
        <f t="shared" si="5"/>
        <v>63</v>
      </c>
      <c r="H372" s="119" t="s">
        <v>2344</v>
      </c>
      <c r="I372" s="120">
        <v>2564</v>
      </c>
      <c r="J372" s="120" t="s">
        <v>2314</v>
      </c>
      <c r="K372" s="76"/>
    </row>
    <row r="373" spans="1:11" s="91" customFormat="1" ht="21" customHeight="1" x14ac:dyDescent="0.2">
      <c r="A373" s="113" t="s">
        <v>3162</v>
      </c>
      <c r="B373" s="114" t="s">
        <v>342</v>
      </c>
      <c r="C373" s="115" t="s">
        <v>40</v>
      </c>
      <c r="D373" s="116">
        <v>81</v>
      </c>
      <c r="E373" s="117" t="s">
        <v>76</v>
      </c>
      <c r="F373" s="118" t="s">
        <v>2347</v>
      </c>
      <c r="G373" s="79">
        <f t="shared" si="5"/>
        <v>63</v>
      </c>
      <c r="H373" s="119" t="s">
        <v>2346</v>
      </c>
      <c r="I373" s="120">
        <v>2564</v>
      </c>
      <c r="J373" s="120" t="s">
        <v>2314</v>
      </c>
      <c r="K373" s="76"/>
    </row>
    <row r="374" spans="1:11" s="91" customFormat="1" ht="21" customHeight="1" x14ac:dyDescent="0.2">
      <c r="A374" s="113" t="s">
        <v>3163</v>
      </c>
      <c r="B374" s="114" t="s">
        <v>2348</v>
      </c>
      <c r="C374" s="115" t="s">
        <v>38</v>
      </c>
      <c r="D374" s="116">
        <v>73</v>
      </c>
      <c r="E374" s="117" t="s">
        <v>76</v>
      </c>
      <c r="F374" s="118" t="s">
        <v>2350</v>
      </c>
      <c r="G374" s="79">
        <f t="shared" si="5"/>
        <v>63</v>
      </c>
      <c r="H374" s="119" t="s">
        <v>2349</v>
      </c>
      <c r="I374" s="120">
        <v>2564</v>
      </c>
      <c r="J374" s="120" t="s">
        <v>2314</v>
      </c>
      <c r="K374" s="76"/>
    </row>
    <row r="375" spans="1:11" s="91" customFormat="1" ht="21" customHeight="1" x14ac:dyDescent="0.2">
      <c r="A375" s="113" t="s">
        <v>3773</v>
      </c>
      <c r="B375" s="114" t="s">
        <v>2351</v>
      </c>
      <c r="C375" s="115" t="s">
        <v>40</v>
      </c>
      <c r="D375" s="116">
        <v>63</v>
      </c>
      <c r="E375" s="117" t="s">
        <v>76</v>
      </c>
      <c r="F375" s="118" t="s">
        <v>2353</v>
      </c>
      <c r="G375" s="79">
        <f t="shared" si="5"/>
        <v>63</v>
      </c>
      <c r="H375" s="119" t="s">
        <v>2352</v>
      </c>
      <c r="I375" s="120">
        <v>2564</v>
      </c>
      <c r="J375" s="120" t="s">
        <v>2314</v>
      </c>
      <c r="K375" s="76"/>
    </row>
    <row r="376" spans="1:11" s="91" customFormat="1" ht="21" customHeight="1" x14ac:dyDescent="0.2">
      <c r="A376" s="113" t="s">
        <v>3164</v>
      </c>
      <c r="B376" s="114" t="s">
        <v>2354</v>
      </c>
      <c r="C376" s="115" t="s">
        <v>0</v>
      </c>
      <c r="D376" s="116">
        <v>23</v>
      </c>
      <c r="E376" s="117" t="s">
        <v>76</v>
      </c>
      <c r="F376" s="118" t="s">
        <v>2356</v>
      </c>
      <c r="G376" s="79">
        <f t="shared" si="5"/>
        <v>63</v>
      </c>
      <c r="H376" s="119" t="s">
        <v>2355</v>
      </c>
      <c r="I376" s="120">
        <v>2564</v>
      </c>
      <c r="J376" s="120" t="s">
        <v>2314</v>
      </c>
      <c r="K376" s="76"/>
    </row>
    <row r="377" spans="1:11" s="91" customFormat="1" ht="21" customHeight="1" x14ac:dyDescent="0.2">
      <c r="A377" s="113" t="s">
        <v>3165</v>
      </c>
      <c r="B377" s="114" t="s">
        <v>2457</v>
      </c>
      <c r="C377" s="115" t="s">
        <v>2458</v>
      </c>
      <c r="D377" s="116">
        <v>11</v>
      </c>
      <c r="E377" s="117" t="s">
        <v>76</v>
      </c>
      <c r="F377" s="118" t="s">
        <v>2460</v>
      </c>
      <c r="G377" s="79">
        <f t="shared" si="5"/>
        <v>63</v>
      </c>
      <c r="H377" s="119" t="s">
        <v>2459</v>
      </c>
      <c r="I377" s="120">
        <v>2564</v>
      </c>
      <c r="J377" s="120" t="s">
        <v>2314</v>
      </c>
      <c r="K377" s="76"/>
    </row>
    <row r="378" spans="1:11" s="91" customFormat="1" ht="21" customHeight="1" x14ac:dyDescent="0.2">
      <c r="A378" s="113" t="s">
        <v>3166</v>
      </c>
      <c r="B378" s="114" t="s">
        <v>96</v>
      </c>
      <c r="C378" s="115" t="s">
        <v>2503</v>
      </c>
      <c r="D378" s="116">
        <v>26</v>
      </c>
      <c r="E378" s="117" t="s">
        <v>76</v>
      </c>
      <c r="F378" s="118">
        <v>219832</v>
      </c>
      <c r="G378" s="79">
        <f t="shared" si="5"/>
        <v>63</v>
      </c>
      <c r="H378" s="119" t="s">
        <v>2504</v>
      </c>
      <c r="I378" s="120">
        <v>2564</v>
      </c>
      <c r="J378" s="120">
        <v>2501</v>
      </c>
      <c r="K378" s="76"/>
    </row>
    <row r="379" spans="1:11" s="91" customFormat="1" ht="21" customHeight="1" x14ac:dyDescent="0.2">
      <c r="A379" s="113" t="s">
        <v>3167</v>
      </c>
      <c r="B379" s="114" t="s">
        <v>2505</v>
      </c>
      <c r="C379" s="115" t="s">
        <v>2506</v>
      </c>
      <c r="D379" s="116">
        <v>13</v>
      </c>
      <c r="E379" s="117" t="s">
        <v>76</v>
      </c>
      <c r="F379" s="118" t="s">
        <v>2509</v>
      </c>
      <c r="G379" s="79">
        <f t="shared" si="5"/>
        <v>62</v>
      </c>
      <c r="H379" s="119" t="s">
        <v>2507</v>
      </c>
      <c r="I379" s="120">
        <v>2564</v>
      </c>
      <c r="J379" s="120">
        <v>2502</v>
      </c>
      <c r="K379" s="76"/>
    </row>
    <row r="380" spans="1:11" s="91" customFormat="1" ht="21" customHeight="1" x14ac:dyDescent="0.2">
      <c r="A380" s="113" t="s">
        <v>3168</v>
      </c>
      <c r="B380" s="114" t="s">
        <v>2510</v>
      </c>
      <c r="C380" s="115" t="s">
        <v>2511</v>
      </c>
      <c r="D380" s="116">
        <v>57</v>
      </c>
      <c r="E380" s="117" t="s">
        <v>76</v>
      </c>
      <c r="F380" s="118" t="s">
        <v>2513</v>
      </c>
      <c r="G380" s="79">
        <f t="shared" si="5"/>
        <v>62</v>
      </c>
      <c r="H380" s="119" t="s">
        <v>2512</v>
      </c>
      <c r="I380" s="120">
        <v>2564</v>
      </c>
      <c r="J380" s="120">
        <v>2502</v>
      </c>
      <c r="K380" s="76"/>
    </row>
    <row r="381" spans="1:11" s="91" customFormat="1" ht="21" customHeight="1" x14ac:dyDescent="0.2">
      <c r="A381" s="113" t="s">
        <v>3774</v>
      </c>
      <c r="B381" s="114" t="s">
        <v>2514</v>
      </c>
      <c r="C381" s="115" t="s">
        <v>1898</v>
      </c>
      <c r="D381" s="116">
        <v>37</v>
      </c>
      <c r="E381" s="117" t="s">
        <v>76</v>
      </c>
      <c r="F381" s="118" t="s">
        <v>2516</v>
      </c>
      <c r="G381" s="79">
        <f t="shared" si="5"/>
        <v>62</v>
      </c>
      <c r="H381" s="119" t="s">
        <v>2515</v>
      </c>
      <c r="I381" s="120">
        <v>2564</v>
      </c>
      <c r="J381" s="120">
        <v>2502</v>
      </c>
      <c r="K381" s="76"/>
    </row>
    <row r="382" spans="1:11" s="91" customFormat="1" ht="21" customHeight="1" x14ac:dyDescent="0.2">
      <c r="A382" s="113" t="s">
        <v>3169</v>
      </c>
      <c r="B382" s="114" t="s">
        <v>1385</v>
      </c>
      <c r="C382" s="115" t="s">
        <v>306</v>
      </c>
      <c r="D382" s="116">
        <v>38</v>
      </c>
      <c r="E382" s="117" t="s">
        <v>76</v>
      </c>
      <c r="F382" s="118" t="s">
        <v>2607</v>
      </c>
      <c r="G382" s="79">
        <f t="shared" si="5"/>
        <v>62</v>
      </c>
      <c r="H382" s="119" t="s">
        <v>2606</v>
      </c>
      <c r="I382" s="120">
        <v>2564</v>
      </c>
      <c r="J382" s="120">
        <v>2502</v>
      </c>
      <c r="K382" s="76"/>
    </row>
    <row r="383" spans="1:11" s="91" customFormat="1" ht="21" customHeight="1" x14ac:dyDescent="0.2">
      <c r="A383" s="113" t="s">
        <v>3170</v>
      </c>
      <c r="B383" s="114" t="s">
        <v>2655</v>
      </c>
      <c r="C383" s="115" t="s">
        <v>38</v>
      </c>
      <c r="D383" s="116">
        <v>62</v>
      </c>
      <c r="E383" s="117" t="s">
        <v>76</v>
      </c>
      <c r="F383" s="118" t="s">
        <v>2834</v>
      </c>
      <c r="G383" s="79">
        <f t="shared" si="5"/>
        <v>62</v>
      </c>
      <c r="H383" s="119" t="s">
        <v>2758</v>
      </c>
      <c r="I383" s="120">
        <v>2564</v>
      </c>
      <c r="J383" s="120">
        <v>2502</v>
      </c>
      <c r="K383" s="76"/>
    </row>
    <row r="384" spans="1:11" s="91" customFormat="1" ht="21" customHeight="1" x14ac:dyDescent="0.2">
      <c r="A384" s="113" t="s">
        <v>3171</v>
      </c>
      <c r="B384" s="114" t="s">
        <v>780</v>
      </c>
      <c r="C384" s="115" t="s">
        <v>40</v>
      </c>
      <c r="D384" s="116">
        <v>15</v>
      </c>
      <c r="E384" s="117" t="s">
        <v>76</v>
      </c>
      <c r="F384" s="118" t="s">
        <v>2872</v>
      </c>
      <c r="G384" s="79">
        <f t="shared" si="5"/>
        <v>62</v>
      </c>
      <c r="H384" s="119" t="s">
        <v>2759</v>
      </c>
      <c r="I384" s="120">
        <v>2564</v>
      </c>
      <c r="J384" s="120">
        <v>2502</v>
      </c>
      <c r="K384" s="76"/>
    </row>
    <row r="385" spans="1:11" s="91" customFormat="1" ht="21" customHeight="1" x14ac:dyDescent="0.2">
      <c r="A385" s="113" t="s">
        <v>3172</v>
      </c>
      <c r="B385" s="114" t="s">
        <v>2654</v>
      </c>
      <c r="C385" s="115" t="s">
        <v>38</v>
      </c>
      <c r="D385" s="116">
        <v>62</v>
      </c>
      <c r="E385" s="117" t="s">
        <v>76</v>
      </c>
      <c r="F385" s="118" t="s">
        <v>2871</v>
      </c>
      <c r="G385" s="79">
        <f t="shared" si="5"/>
        <v>61</v>
      </c>
      <c r="H385" s="119" t="s">
        <v>2757</v>
      </c>
      <c r="I385" s="120">
        <v>2564</v>
      </c>
      <c r="J385" s="120">
        <v>2503</v>
      </c>
      <c r="K385" s="76"/>
    </row>
    <row r="386" spans="1:11" s="91" customFormat="1" ht="21" customHeight="1" x14ac:dyDescent="0.2">
      <c r="A386" s="113" t="s">
        <v>3173</v>
      </c>
      <c r="B386" s="114" t="s">
        <v>2657</v>
      </c>
      <c r="C386" s="115" t="s">
        <v>38</v>
      </c>
      <c r="D386" s="116">
        <v>51</v>
      </c>
      <c r="E386" s="117" t="s">
        <v>76</v>
      </c>
      <c r="F386" s="118" t="s">
        <v>2873</v>
      </c>
      <c r="G386" s="79">
        <f t="shared" si="5"/>
        <v>61</v>
      </c>
      <c r="H386" s="119" t="s">
        <v>2761</v>
      </c>
      <c r="I386" s="120">
        <v>2564</v>
      </c>
      <c r="J386" s="120">
        <v>2503</v>
      </c>
      <c r="K386" s="76"/>
    </row>
    <row r="387" spans="1:11" s="91" customFormat="1" ht="21" customHeight="1" x14ac:dyDescent="0.2">
      <c r="A387" s="113" t="s">
        <v>3174</v>
      </c>
      <c r="B387" s="114" t="s">
        <v>2660</v>
      </c>
      <c r="C387" s="115" t="s">
        <v>2661</v>
      </c>
      <c r="D387" s="116">
        <v>69</v>
      </c>
      <c r="E387" s="117" t="s">
        <v>76</v>
      </c>
      <c r="F387" s="118" t="s">
        <v>2909</v>
      </c>
      <c r="G387" s="79">
        <f t="shared" si="5"/>
        <v>61</v>
      </c>
      <c r="H387" s="119" t="s">
        <v>2763</v>
      </c>
      <c r="I387" s="120">
        <v>2564</v>
      </c>
      <c r="J387" s="120">
        <v>2503</v>
      </c>
      <c r="K387" s="76"/>
    </row>
    <row r="388" spans="1:11" s="91" customFormat="1" ht="21" customHeight="1" x14ac:dyDescent="0.2">
      <c r="A388" s="113" t="s">
        <v>3175</v>
      </c>
      <c r="B388" s="114" t="s">
        <v>2925</v>
      </c>
      <c r="C388" s="115" t="s">
        <v>2176</v>
      </c>
      <c r="D388" s="116">
        <v>71</v>
      </c>
      <c r="E388" s="117" t="s">
        <v>76</v>
      </c>
      <c r="F388" s="118" t="s">
        <v>2926</v>
      </c>
      <c r="G388" s="79">
        <f t="shared" si="5"/>
        <v>60</v>
      </c>
      <c r="H388" s="119" t="s">
        <v>2927</v>
      </c>
      <c r="I388" s="120">
        <v>2564</v>
      </c>
      <c r="J388" s="120">
        <v>2504</v>
      </c>
      <c r="K388" s="76"/>
    </row>
    <row r="389" spans="1:11" s="91" customFormat="1" ht="21" customHeight="1" x14ac:dyDescent="0.2">
      <c r="A389" s="113" t="s">
        <v>3176</v>
      </c>
      <c r="B389" s="114" t="s">
        <v>2658</v>
      </c>
      <c r="C389" s="115" t="s">
        <v>2659</v>
      </c>
      <c r="D389" s="116">
        <v>54</v>
      </c>
      <c r="E389" s="117" t="s">
        <v>76</v>
      </c>
      <c r="F389" s="118" t="s">
        <v>2875</v>
      </c>
      <c r="G389" s="79">
        <f t="shared" si="5"/>
        <v>60</v>
      </c>
      <c r="H389" s="119" t="s">
        <v>2762</v>
      </c>
      <c r="I389" s="120">
        <v>2564</v>
      </c>
      <c r="J389" s="120">
        <v>2504</v>
      </c>
      <c r="K389" s="76"/>
    </row>
    <row r="390" spans="1:11" s="91" customFormat="1" ht="21" customHeight="1" x14ac:dyDescent="0.2">
      <c r="A390" s="113" t="s">
        <v>3177</v>
      </c>
      <c r="B390" s="114" t="s">
        <v>2656</v>
      </c>
      <c r="C390" s="115" t="s">
        <v>88</v>
      </c>
      <c r="D390" s="116">
        <v>82</v>
      </c>
      <c r="E390" s="117" t="s">
        <v>76</v>
      </c>
      <c r="F390" s="118" t="s">
        <v>2874</v>
      </c>
      <c r="G390" s="79">
        <f t="shared" si="5"/>
        <v>60</v>
      </c>
      <c r="H390" s="119" t="s">
        <v>2760</v>
      </c>
      <c r="I390" s="120">
        <v>2564</v>
      </c>
      <c r="J390" s="120">
        <v>2504</v>
      </c>
      <c r="K390" s="76"/>
    </row>
    <row r="391" spans="1:11" s="77" customFormat="1" ht="21" customHeight="1" x14ac:dyDescent="0.2">
      <c r="A391" s="113" t="s">
        <v>3178</v>
      </c>
      <c r="B391" s="114" t="s">
        <v>1137</v>
      </c>
      <c r="C391" s="115" t="s">
        <v>229</v>
      </c>
      <c r="D391" s="116">
        <v>24</v>
      </c>
      <c r="E391" s="117" t="s">
        <v>77</v>
      </c>
      <c r="F391" s="118" t="s">
        <v>1139</v>
      </c>
      <c r="G391" s="79">
        <f t="shared" si="5"/>
        <v>100</v>
      </c>
      <c r="H391" s="119" t="s">
        <v>1138</v>
      </c>
      <c r="I391" s="120">
        <v>2564</v>
      </c>
      <c r="J391" s="120">
        <v>2464</v>
      </c>
      <c r="K391" s="76">
        <v>1000</v>
      </c>
    </row>
    <row r="392" spans="1:11" s="77" customFormat="1" ht="21" customHeight="1" x14ac:dyDescent="0.2">
      <c r="A392" s="113" t="s">
        <v>3179</v>
      </c>
      <c r="B392" s="114" t="s">
        <v>1143</v>
      </c>
      <c r="C392" s="115" t="s">
        <v>91</v>
      </c>
      <c r="D392" s="116">
        <v>16</v>
      </c>
      <c r="E392" s="117" t="s">
        <v>77</v>
      </c>
      <c r="F392" s="118" t="s">
        <v>1145</v>
      </c>
      <c r="G392" s="79">
        <f t="shared" si="5"/>
        <v>95</v>
      </c>
      <c r="H392" s="119" t="s">
        <v>1144</v>
      </c>
      <c r="I392" s="120">
        <v>2564</v>
      </c>
      <c r="J392" s="120">
        <v>2469</v>
      </c>
      <c r="K392" s="76">
        <v>1000</v>
      </c>
    </row>
    <row r="393" spans="1:11" s="77" customFormat="1" ht="21" customHeight="1" x14ac:dyDescent="0.2">
      <c r="A393" s="113" t="s">
        <v>3180</v>
      </c>
      <c r="B393" s="114" t="s">
        <v>1147</v>
      </c>
      <c r="C393" s="115" t="s">
        <v>1148</v>
      </c>
      <c r="D393" s="116">
        <v>94</v>
      </c>
      <c r="E393" s="117" t="s">
        <v>77</v>
      </c>
      <c r="F393" s="118" t="s">
        <v>1150</v>
      </c>
      <c r="G393" s="79">
        <f t="shared" si="5"/>
        <v>93</v>
      </c>
      <c r="H393" s="119" t="s">
        <v>1149</v>
      </c>
      <c r="I393" s="120">
        <v>2564</v>
      </c>
      <c r="J393" s="120">
        <v>2471</v>
      </c>
      <c r="K393" s="76">
        <v>1000</v>
      </c>
    </row>
    <row r="394" spans="1:11" s="77" customFormat="1" ht="21" customHeight="1" x14ac:dyDescent="0.2">
      <c r="A394" s="113" t="s">
        <v>3181</v>
      </c>
      <c r="B394" s="114" t="s">
        <v>149</v>
      </c>
      <c r="C394" s="115" t="s">
        <v>46</v>
      </c>
      <c r="D394" s="116">
        <v>2</v>
      </c>
      <c r="E394" s="117" t="s">
        <v>77</v>
      </c>
      <c r="F394" s="118" t="s">
        <v>1152</v>
      </c>
      <c r="G394" s="79">
        <f t="shared" si="5"/>
        <v>93</v>
      </c>
      <c r="H394" s="119" t="s">
        <v>1151</v>
      </c>
      <c r="I394" s="120">
        <v>2564</v>
      </c>
      <c r="J394" s="120">
        <v>2471</v>
      </c>
      <c r="K394" s="76">
        <v>1000</v>
      </c>
    </row>
    <row r="395" spans="1:11" s="77" customFormat="1" ht="21" customHeight="1" x14ac:dyDescent="0.2">
      <c r="A395" s="113" t="s">
        <v>3182</v>
      </c>
      <c r="B395" s="114" t="s">
        <v>1153</v>
      </c>
      <c r="C395" s="115" t="s">
        <v>215</v>
      </c>
      <c r="D395" s="116">
        <v>37</v>
      </c>
      <c r="E395" s="117" t="s">
        <v>77</v>
      </c>
      <c r="F395" s="118" t="s">
        <v>1155</v>
      </c>
      <c r="G395" s="79">
        <f t="shared" si="5"/>
        <v>91</v>
      </c>
      <c r="H395" s="119" t="s">
        <v>1154</v>
      </c>
      <c r="I395" s="120">
        <v>2564</v>
      </c>
      <c r="J395" s="120">
        <v>2473</v>
      </c>
      <c r="K395" s="76">
        <v>1000</v>
      </c>
    </row>
    <row r="396" spans="1:11" s="77" customFormat="1" ht="21" customHeight="1" x14ac:dyDescent="0.2">
      <c r="A396" s="121" t="s">
        <v>3183</v>
      </c>
      <c r="B396" s="122" t="s">
        <v>1156</v>
      </c>
      <c r="C396" s="123" t="s">
        <v>1157</v>
      </c>
      <c r="D396" s="124">
        <v>61</v>
      </c>
      <c r="E396" s="125" t="s">
        <v>77</v>
      </c>
      <c r="F396" s="126" t="s">
        <v>1159</v>
      </c>
      <c r="G396" s="79">
        <f t="shared" si="5"/>
        <v>91</v>
      </c>
      <c r="H396" s="119" t="s">
        <v>1158</v>
      </c>
      <c r="I396" s="120">
        <v>2564</v>
      </c>
      <c r="J396" s="120">
        <v>2473</v>
      </c>
      <c r="K396" s="76">
        <v>1000</v>
      </c>
    </row>
    <row r="397" spans="1:11" s="77" customFormat="1" ht="21" customHeight="1" x14ac:dyDescent="0.2">
      <c r="A397" s="113" t="s">
        <v>3184</v>
      </c>
      <c r="B397" s="114" t="s">
        <v>1160</v>
      </c>
      <c r="C397" s="115" t="s">
        <v>1161</v>
      </c>
      <c r="D397" s="116">
        <v>43</v>
      </c>
      <c r="E397" s="117" t="s">
        <v>77</v>
      </c>
      <c r="F397" s="118" t="s">
        <v>1163</v>
      </c>
      <c r="G397" s="79">
        <f t="shared" si="5"/>
        <v>90</v>
      </c>
      <c r="H397" s="119" t="s">
        <v>1162</v>
      </c>
      <c r="I397" s="120">
        <v>2564</v>
      </c>
      <c r="J397" s="120">
        <v>2474</v>
      </c>
      <c r="K397" s="76">
        <v>1000</v>
      </c>
    </row>
    <row r="398" spans="1:11" s="77" customFormat="1" ht="21" customHeight="1" x14ac:dyDescent="0.2">
      <c r="A398" s="113" t="s">
        <v>3185</v>
      </c>
      <c r="B398" s="114" t="s">
        <v>996</v>
      </c>
      <c r="C398" s="115" t="s">
        <v>1165</v>
      </c>
      <c r="D398" s="116">
        <v>89</v>
      </c>
      <c r="E398" s="117" t="s">
        <v>77</v>
      </c>
      <c r="F398" s="118" t="s">
        <v>1167</v>
      </c>
      <c r="G398" s="79">
        <f t="shared" si="5"/>
        <v>90</v>
      </c>
      <c r="H398" s="119" t="s">
        <v>1166</v>
      </c>
      <c r="I398" s="120">
        <v>2564</v>
      </c>
      <c r="J398" s="120">
        <v>2474</v>
      </c>
      <c r="K398" s="76">
        <v>1000</v>
      </c>
    </row>
    <row r="399" spans="1:11" s="78" customFormat="1" ht="21" customHeight="1" x14ac:dyDescent="0.2">
      <c r="A399" s="113" t="s">
        <v>3186</v>
      </c>
      <c r="B399" s="114" t="s">
        <v>1137</v>
      </c>
      <c r="C399" s="115" t="s">
        <v>1168</v>
      </c>
      <c r="D399" s="116">
        <v>92</v>
      </c>
      <c r="E399" s="117" t="s">
        <v>77</v>
      </c>
      <c r="F399" s="118" t="s">
        <v>1170</v>
      </c>
      <c r="G399" s="79">
        <f t="shared" si="5"/>
        <v>89</v>
      </c>
      <c r="H399" s="119" t="s">
        <v>1169</v>
      </c>
      <c r="I399" s="120">
        <v>2564</v>
      </c>
      <c r="J399" s="120">
        <v>2475</v>
      </c>
      <c r="K399" s="76">
        <v>800</v>
      </c>
    </row>
    <row r="400" spans="1:11" s="78" customFormat="1" ht="21" customHeight="1" x14ac:dyDescent="0.2">
      <c r="A400" s="113" t="s">
        <v>3187</v>
      </c>
      <c r="B400" s="114" t="s">
        <v>749</v>
      </c>
      <c r="C400" s="115" t="s">
        <v>91</v>
      </c>
      <c r="D400" s="116">
        <v>3</v>
      </c>
      <c r="E400" s="117" t="s">
        <v>77</v>
      </c>
      <c r="F400" s="118" t="s">
        <v>1173</v>
      </c>
      <c r="G400" s="79">
        <f t="shared" si="5"/>
        <v>89</v>
      </c>
      <c r="H400" s="119" t="s">
        <v>1172</v>
      </c>
      <c r="I400" s="120">
        <v>2564</v>
      </c>
      <c r="J400" s="120">
        <v>2475</v>
      </c>
      <c r="K400" s="76">
        <v>800</v>
      </c>
    </row>
    <row r="401" spans="1:11" s="78" customFormat="1" ht="21" customHeight="1" x14ac:dyDescent="0.2">
      <c r="A401" s="113" t="s">
        <v>3188</v>
      </c>
      <c r="B401" s="114" t="s">
        <v>804</v>
      </c>
      <c r="C401" s="115" t="s">
        <v>1174</v>
      </c>
      <c r="D401" s="116">
        <v>20</v>
      </c>
      <c r="E401" s="117" t="s">
        <v>77</v>
      </c>
      <c r="F401" s="118" t="s">
        <v>1176</v>
      </c>
      <c r="G401" s="79">
        <f t="shared" si="5"/>
        <v>89</v>
      </c>
      <c r="H401" s="119" t="s">
        <v>1175</v>
      </c>
      <c r="I401" s="120">
        <v>2564</v>
      </c>
      <c r="J401" s="120">
        <v>2475</v>
      </c>
      <c r="K401" s="76"/>
    </row>
    <row r="402" spans="1:11" s="78" customFormat="1" ht="21" customHeight="1" x14ac:dyDescent="0.2">
      <c r="A402" s="113" t="s">
        <v>3189</v>
      </c>
      <c r="B402" s="114" t="s">
        <v>901</v>
      </c>
      <c r="C402" s="115" t="s">
        <v>1177</v>
      </c>
      <c r="D402" s="116">
        <v>31</v>
      </c>
      <c r="E402" s="117" t="s">
        <v>77</v>
      </c>
      <c r="F402" s="118" t="s">
        <v>1179</v>
      </c>
      <c r="G402" s="79">
        <f t="shared" ref="G402:G466" si="6">SUM(I402-J402)</f>
        <v>89</v>
      </c>
      <c r="H402" s="119" t="s">
        <v>1178</v>
      </c>
      <c r="I402" s="120">
        <v>2564</v>
      </c>
      <c r="J402" s="120">
        <v>2475</v>
      </c>
      <c r="K402" s="76"/>
    </row>
    <row r="403" spans="1:11" s="78" customFormat="1" ht="21" customHeight="1" x14ac:dyDescent="0.2">
      <c r="A403" s="113" t="s">
        <v>3190</v>
      </c>
      <c r="B403" s="114" t="s">
        <v>565</v>
      </c>
      <c r="C403" s="115" t="s">
        <v>1171</v>
      </c>
      <c r="D403" s="116">
        <v>68</v>
      </c>
      <c r="E403" s="117" t="s">
        <v>77</v>
      </c>
      <c r="F403" s="118" t="s">
        <v>1181</v>
      </c>
      <c r="G403" s="79">
        <f t="shared" si="6"/>
        <v>88</v>
      </c>
      <c r="H403" s="119" t="s">
        <v>1180</v>
      </c>
      <c r="I403" s="120">
        <v>2564</v>
      </c>
      <c r="J403" s="120">
        <v>2476</v>
      </c>
      <c r="K403" s="76"/>
    </row>
    <row r="404" spans="1:11" s="78" customFormat="1" ht="21" customHeight="1" x14ac:dyDescent="0.2">
      <c r="A404" s="113" t="s">
        <v>3191</v>
      </c>
      <c r="B404" s="114" t="s">
        <v>1182</v>
      </c>
      <c r="C404" s="115" t="s">
        <v>1183</v>
      </c>
      <c r="D404" s="116">
        <v>57</v>
      </c>
      <c r="E404" s="117" t="s">
        <v>77</v>
      </c>
      <c r="F404" s="118" t="s">
        <v>1185</v>
      </c>
      <c r="G404" s="79">
        <f t="shared" si="6"/>
        <v>88</v>
      </c>
      <c r="H404" s="119" t="s">
        <v>1184</v>
      </c>
      <c r="I404" s="120">
        <v>2564</v>
      </c>
      <c r="J404" s="120">
        <v>2476</v>
      </c>
      <c r="K404" s="76"/>
    </row>
    <row r="405" spans="1:11" s="78" customFormat="1" ht="21" customHeight="1" x14ac:dyDescent="0.2">
      <c r="A405" s="113" t="s">
        <v>3192</v>
      </c>
      <c r="B405" s="114" t="s">
        <v>1186</v>
      </c>
      <c r="C405" s="115" t="s">
        <v>1187</v>
      </c>
      <c r="D405" s="116">
        <v>11</v>
      </c>
      <c r="E405" s="117" t="s">
        <v>77</v>
      </c>
      <c r="F405" s="118" t="s">
        <v>1189</v>
      </c>
      <c r="G405" s="79">
        <f t="shared" si="6"/>
        <v>88</v>
      </c>
      <c r="H405" s="119" t="s">
        <v>1188</v>
      </c>
      <c r="I405" s="120">
        <v>2564</v>
      </c>
      <c r="J405" s="120">
        <v>2476</v>
      </c>
      <c r="K405" s="76"/>
    </row>
    <row r="406" spans="1:11" s="78" customFormat="1" ht="21" customHeight="1" x14ac:dyDescent="0.2">
      <c r="A406" s="113" t="s">
        <v>3193</v>
      </c>
      <c r="B406" s="114" t="s">
        <v>1190</v>
      </c>
      <c r="C406" s="115" t="s">
        <v>91</v>
      </c>
      <c r="D406" s="116">
        <v>78</v>
      </c>
      <c r="E406" s="117" t="s">
        <v>77</v>
      </c>
      <c r="F406" s="118" t="s">
        <v>1192</v>
      </c>
      <c r="G406" s="79">
        <f t="shared" si="6"/>
        <v>87</v>
      </c>
      <c r="H406" s="119" t="s">
        <v>1191</v>
      </c>
      <c r="I406" s="120">
        <v>2564</v>
      </c>
      <c r="J406" s="120">
        <v>2477</v>
      </c>
      <c r="K406" s="76"/>
    </row>
    <row r="407" spans="1:11" s="78" customFormat="1" ht="21" customHeight="1" x14ac:dyDescent="0.2">
      <c r="A407" s="113" t="s">
        <v>3194</v>
      </c>
      <c r="B407" s="114" t="s">
        <v>1194</v>
      </c>
      <c r="C407" s="115" t="s">
        <v>1195</v>
      </c>
      <c r="D407" s="116">
        <v>100</v>
      </c>
      <c r="E407" s="117" t="s">
        <v>77</v>
      </c>
      <c r="F407" s="118" t="s">
        <v>1197</v>
      </c>
      <c r="G407" s="79">
        <f t="shared" si="6"/>
        <v>86</v>
      </c>
      <c r="H407" s="119" t="s">
        <v>1196</v>
      </c>
      <c r="I407" s="120">
        <v>2564</v>
      </c>
      <c r="J407" s="120">
        <v>2478</v>
      </c>
      <c r="K407" s="76"/>
    </row>
    <row r="408" spans="1:11" s="78" customFormat="1" ht="21" customHeight="1" x14ac:dyDescent="0.2">
      <c r="A408" s="113" t="s">
        <v>3195</v>
      </c>
      <c r="B408" s="114" t="s">
        <v>1198</v>
      </c>
      <c r="C408" s="115" t="s">
        <v>1195</v>
      </c>
      <c r="D408" s="116">
        <v>42</v>
      </c>
      <c r="E408" s="117" t="s">
        <v>77</v>
      </c>
      <c r="F408" s="118" t="s">
        <v>1200</v>
      </c>
      <c r="G408" s="79">
        <f t="shared" si="6"/>
        <v>86</v>
      </c>
      <c r="H408" s="119" t="s">
        <v>1199</v>
      </c>
      <c r="I408" s="120">
        <v>2564</v>
      </c>
      <c r="J408" s="120">
        <v>2478</v>
      </c>
      <c r="K408" s="76"/>
    </row>
    <row r="409" spans="1:11" s="78" customFormat="1" ht="21" customHeight="1" x14ac:dyDescent="0.2">
      <c r="A409" s="113" t="s">
        <v>3196</v>
      </c>
      <c r="B409" s="114" t="s">
        <v>1201</v>
      </c>
      <c r="C409" s="115" t="s">
        <v>91</v>
      </c>
      <c r="D409" s="116">
        <v>77</v>
      </c>
      <c r="E409" s="117" t="s">
        <v>77</v>
      </c>
      <c r="F409" s="118" t="s">
        <v>1203</v>
      </c>
      <c r="G409" s="79">
        <f t="shared" si="6"/>
        <v>85</v>
      </c>
      <c r="H409" s="119" t="s">
        <v>1202</v>
      </c>
      <c r="I409" s="120">
        <v>2564</v>
      </c>
      <c r="J409" s="120">
        <v>2479</v>
      </c>
      <c r="K409" s="76"/>
    </row>
    <row r="410" spans="1:11" s="78" customFormat="1" ht="21" customHeight="1" x14ac:dyDescent="0.2">
      <c r="A410" s="113" t="s">
        <v>3197</v>
      </c>
      <c r="B410" s="114" t="s">
        <v>1204</v>
      </c>
      <c r="C410" s="115" t="s">
        <v>1205</v>
      </c>
      <c r="D410" s="116">
        <v>18</v>
      </c>
      <c r="E410" s="117" t="s">
        <v>77</v>
      </c>
      <c r="F410" s="118" t="s">
        <v>1207</v>
      </c>
      <c r="G410" s="79">
        <f t="shared" si="6"/>
        <v>85</v>
      </c>
      <c r="H410" s="119" t="s">
        <v>1206</v>
      </c>
      <c r="I410" s="120">
        <v>2564</v>
      </c>
      <c r="J410" s="120">
        <v>2479</v>
      </c>
      <c r="K410" s="76"/>
    </row>
    <row r="411" spans="1:11" s="78" customFormat="1" ht="21" customHeight="1" x14ac:dyDescent="0.2">
      <c r="A411" s="113" t="s">
        <v>3198</v>
      </c>
      <c r="B411" s="114" t="s">
        <v>1209</v>
      </c>
      <c r="C411" s="115" t="s">
        <v>1210</v>
      </c>
      <c r="D411" s="116">
        <v>70</v>
      </c>
      <c r="E411" s="117" t="s">
        <v>77</v>
      </c>
      <c r="F411" s="118" t="s">
        <v>1212</v>
      </c>
      <c r="G411" s="79">
        <f t="shared" si="6"/>
        <v>85</v>
      </c>
      <c r="H411" s="119" t="s">
        <v>1211</v>
      </c>
      <c r="I411" s="120">
        <v>2564</v>
      </c>
      <c r="J411" s="120">
        <v>2479</v>
      </c>
      <c r="K411" s="76"/>
    </row>
    <row r="412" spans="1:11" s="78" customFormat="1" ht="21" customHeight="1" x14ac:dyDescent="0.2">
      <c r="A412" s="113" t="s">
        <v>3199</v>
      </c>
      <c r="B412" s="114" t="s">
        <v>1213</v>
      </c>
      <c r="C412" s="115" t="s">
        <v>1214</v>
      </c>
      <c r="D412" s="116">
        <v>35</v>
      </c>
      <c r="E412" s="117" t="s">
        <v>77</v>
      </c>
      <c r="F412" s="118" t="s">
        <v>1216</v>
      </c>
      <c r="G412" s="79">
        <f t="shared" si="6"/>
        <v>85</v>
      </c>
      <c r="H412" s="119" t="s">
        <v>1215</v>
      </c>
      <c r="I412" s="120">
        <v>2564</v>
      </c>
      <c r="J412" s="120">
        <v>2479</v>
      </c>
      <c r="K412" s="76"/>
    </row>
    <row r="413" spans="1:11" s="78" customFormat="1" ht="21" customHeight="1" x14ac:dyDescent="0.2">
      <c r="A413" s="113" t="s">
        <v>3200</v>
      </c>
      <c r="B413" s="114" t="s">
        <v>1217</v>
      </c>
      <c r="C413" s="115" t="s">
        <v>1164</v>
      </c>
      <c r="D413" s="116">
        <v>73</v>
      </c>
      <c r="E413" s="117" t="s">
        <v>77</v>
      </c>
      <c r="F413" s="118" t="s">
        <v>1219</v>
      </c>
      <c r="G413" s="79">
        <f t="shared" si="6"/>
        <v>84</v>
      </c>
      <c r="H413" s="119" t="s">
        <v>1218</v>
      </c>
      <c r="I413" s="120">
        <v>2564</v>
      </c>
      <c r="J413" s="120">
        <v>2480</v>
      </c>
      <c r="K413" s="76"/>
    </row>
    <row r="414" spans="1:11" s="78" customFormat="1" ht="21" customHeight="1" x14ac:dyDescent="0.2">
      <c r="A414" s="113" t="s">
        <v>3201</v>
      </c>
      <c r="B414" s="114" t="s">
        <v>1220</v>
      </c>
      <c r="C414" s="115" t="s">
        <v>1141</v>
      </c>
      <c r="D414" s="116">
        <v>48</v>
      </c>
      <c r="E414" s="117" t="s">
        <v>77</v>
      </c>
      <c r="F414" s="118" t="s">
        <v>1222</v>
      </c>
      <c r="G414" s="79">
        <f t="shared" si="6"/>
        <v>84</v>
      </c>
      <c r="H414" s="119" t="s">
        <v>1221</v>
      </c>
      <c r="I414" s="120">
        <v>2564</v>
      </c>
      <c r="J414" s="120">
        <v>2480</v>
      </c>
      <c r="K414" s="76"/>
    </row>
    <row r="415" spans="1:11" s="78" customFormat="1" ht="21" customHeight="1" x14ac:dyDescent="0.2">
      <c r="A415" s="113" t="s">
        <v>3202</v>
      </c>
      <c r="B415" s="114" t="s">
        <v>1223</v>
      </c>
      <c r="C415" s="115" t="s">
        <v>1208</v>
      </c>
      <c r="D415" s="116">
        <v>22</v>
      </c>
      <c r="E415" s="117" t="s">
        <v>77</v>
      </c>
      <c r="F415" s="118" t="s">
        <v>1225</v>
      </c>
      <c r="G415" s="79">
        <f t="shared" si="6"/>
        <v>84</v>
      </c>
      <c r="H415" s="119" t="s">
        <v>1224</v>
      </c>
      <c r="I415" s="120">
        <v>2564</v>
      </c>
      <c r="J415" s="120">
        <v>2480</v>
      </c>
      <c r="K415" s="76"/>
    </row>
    <row r="416" spans="1:11" s="78" customFormat="1" ht="21" customHeight="1" x14ac:dyDescent="0.2">
      <c r="A416" s="113" t="s">
        <v>3203</v>
      </c>
      <c r="B416" s="114" t="s">
        <v>1226</v>
      </c>
      <c r="C416" s="115" t="s">
        <v>1210</v>
      </c>
      <c r="D416" s="116">
        <v>12</v>
      </c>
      <c r="E416" s="117" t="s">
        <v>77</v>
      </c>
      <c r="F416" s="118" t="s">
        <v>1228</v>
      </c>
      <c r="G416" s="79">
        <f t="shared" si="6"/>
        <v>83</v>
      </c>
      <c r="H416" s="119" t="s">
        <v>1227</v>
      </c>
      <c r="I416" s="120">
        <v>2564</v>
      </c>
      <c r="J416" s="120">
        <v>2481</v>
      </c>
      <c r="K416" s="76"/>
    </row>
    <row r="417" spans="1:11" s="78" customFormat="1" ht="21" customHeight="1" x14ac:dyDescent="0.2">
      <c r="A417" s="113" t="s">
        <v>3204</v>
      </c>
      <c r="B417" s="114" t="s">
        <v>1229</v>
      </c>
      <c r="C417" s="115" t="s">
        <v>1195</v>
      </c>
      <c r="D417" s="116">
        <v>100</v>
      </c>
      <c r="E417" s="117" t="s">
        <v>77</v>
      </c>
      <c r="F417" s="118" t="s">
        <v>1231</v>
      </c>
      <c r="G417" s="79">
        <f t="shared" si="6"/>
        <v>83</v>
      </c>
      <c r="H417" s="119" t="s">
        <v>1230</v>
      </c>
      <c r="I417" s="120">
        <v>2564</v>
      </c>
      <c r="J417" s="120">
        <v>2481</v>
      </c>
      <c r="K417" s="76"/>
    </row>
    <row r="418" spans="1:11" s="78" customFormat="1" ht="21" customHeight="1" x14ac:dyDescent="0.2">
      <c r="A418" s="113" t="s">
        <v>3205</v>
      </c>
      <c r="B418" s="114" t="s">
        <v>1232</v>
      </c>
      <c r="C418" s="115" t="s">
        <v>43</v>
      </c>
      <c r="D418" s="116">
        <v>98</v>
      </c>
      <c r="E418" s="117" t="s">
        <v>77</v>
      </c>
      <c r="F418" s="118" t="s">
        <v>1234</v>
      </c>
      <c r="G418" s="79">
        <f t="shared" si="6"/>
        <v>83</v>
      </c>
      <c r="H418" s="119" t="s">
        <v>1233</v>
      </c>
      <c r="I418" s="120">
        <v>2564</v>
      </c>
      <c r="J418" s="120">
        <v>2481</v>
      </c>
      <c r="K418" s="76"/>
    </row>
    <row r="419" spans="1:11" s="78" customFormat="1" ht="21" customHeight="1" x14ac:dyDescent="0.2">
      <c r="A419" s="113" t="s">
        <v>3206</v>
      </c>
      <c r="B419" s="114" t="s">
        <v>1235</v>
      </c>
      <c r="C419" s="115" t="s">
        <v>1236</v>
      </c>
      <c r="D419" s="116">
        <v>120</v>
      </c>
      <c r="E419" s="117" t="s">
        <v>77</v>
      </c>
      <c r="F419" s="118" t="s">
        <v>1238</v>
      </c>
      <c r="G419" s="79">
        <f t="shared" si="6"/>
        <v>83</v>
      </c>
      <c r="H419" s="119" t="s">
        <v>1237</v>
      </c>
      <c r="I419" s="120">
        <v>2564</v>
      </c>
      <c r="J419" s="120">
        <v>2481</v>
      </c>
      <c r="K419" s="76"/>
    </row>
    <row r="420" spans="1:11" s="78" customFormat="1" ht="21" customHeight="1" x14ac:dyDescent="0.2">
      <c r="A420" s="113" t="s">
        <v>3207</v>
      </c>
      <c r="B420" s="114" t="s">
        <v>1239</v>
      </c>
      <c r="C420" s="115" t="s">
        <v>91</v>
      </c>
      <c r="D420" s="116">
        <v>26</v>
      </c>
      <c r="E420" s="117" t="s">
        <v>77</v>
      </c>
      <c r="F420" s="118" t="s">
        <v>1241</v>
      </c>
      <c r="G420" s="79">
        <f t="shared" si="6"/>
        <v>82</v>
      </c>
      <c r="H420" s="119" t="s">
        <v>1240</v>
      </c>
      <c r="I420" s="120">
        <v>2564</v>
      </c>
      <c r="J420" s="120">
        <v>2482</v>
      </c>
      <c r="K420" s="76"/>
    </row>
    <row r="421" spans="1:11" s="78" customFormat="1" ht="21" customHeight="1" x14ac:dyDescent="0.2">
      <c r="A421" s="113" t="s">
        <v>3208</v>
      </c>
      <c r="B421" s="114" t="s">
        <v>266</v>
      </c>
      <c r="C421" s="115" t="s">
        <v>1242</v>
      </c>
      <c r="D421" s="116">
        <v>25</v>
      </c>
      <c r="E421" s="117" t="s">
        <v>77</v>
      </c>
      <c r="F421" s="118" t="s">
        <v>1244</v>
      </c>
      <c r="G421" s="79">
        <f t="shared" si="6"/>
        <v>82</v>
      </c>
      <c r="H421" s="119" t="s">
        <v>1243</v>
      </c>
      <c r="I421" s="120">
        <v>2564</v>
      </c>
      <c r="J421" s="120">
        <v>2482</v>
      </c>
      <c r="K421" s="76"/>
    </row>
    <row r="422" spans="1:11" s="78" customFormat="1" ht="21" customHeight="1" x14ac:dyDescent="0.2">
      <c r="A422" s="113" t="s">
        <v>3209</v>
      </c>
      <c r="B422" s="114" t="s">
        <v>448</v>
      </c>
      <c r="C422" s="115" t="s">
        <v>91</v>
      </c>
      <c r="D422" s="116">
        <v>40</v>
      </c>
      <c r="E422" s="117" t="s">
        <v>77</v>
      </c>
      <c r="F422" s="118" t="s">
        <v>1246</v>
      </c>
      <c r="G422" s="79">
        <f t="shared" si="6"/>
        <v>82</v>
      </c>
      <c r="H422" s="119" t="s">
        <v>1245</v>
      </c>
      <c r="I422" s="120">
        <v>2564</v>
      </c>
      <c r="J422" s="120">
        <v>2482</v>
      </c>
      <c r="K422" s="76"/>
    </row>
    <row r="423" spans="1:11" s="78" customFormat="1" ht="21" customHeight="1" x14ac:dyDescent="0.2">
      <c r="A423" s="113" t="s">
        <v>3210</v>
      </c>
      <c r="B423" s="114" t="s">
        <v>1229</v>
      </c>
      <c r="C423" s="115" t="s">
        <v>91</v>
      </c>
      <c r="D423" s="116">
        <v>88</v>
      </c>
      <c r="E423" s="117" t="s">
        <v>77</v>
      </c>
      <c r="F423" s="118" t="s">
        <v>1248</v>
      </c>
      <c r="G423" s="79">
        <f t="shared" si="6"/>
        <v>82</v>
      </c>
      <c r="H423" s="119" t="s">
        <v>1247</v>
      </c>
      <c r="I423" s="120">
        <v>2564</v>
      </c>
      <c r="J423" s="120">
        <v>2482</v>
      </c>
      <c r="K423" s="76"/>
    </row>
    <row r="424" spans="1:11" s="78" customFormat="1" ht="21" customHeight="1" x14ac:dyDescent="0.2">
      <c r="A424" s="113" t="s">
        <v>3211</v>
      </c>
      <c r="B424" s="114" t="s">
        <v>1249</v>
      </c>
      <c r="C424" s="115" t="s">
        <v>1177</v>
      </c>
      <c r="D424" s="116">
        <v>51</v>
      </c>
      <c r="E424" s="117" t="s">
        <v>77</v>
      </c>
      <c r="F424" s="118" t="s">
        <v>1251</v>
      </c>
      <c r="G424" s="79">
        <f t="shared" si="6"/>
        <v>81</v>
      </c>
      <c r="H424" s="119" t="s">
        <v>1250</v>
      </c>
      <c r="I424" s="120">
        <v>2564</v>
      </c>
      <c r="J424" s="120">
        <v>2483</v>
      </c>
      <c r="K424" s="76"/>
    </row>
    <row r="425" spans="1:11" s="78" customFormat="1" ht="21" customHeight="1" x14ac:dyDescent="0.2">
      <c r="A425" s="113" t="s">
        <v>3212</v>
      </c>
      <c r="B425" s="114" t="s">
        <v>1252</v>
      </c>
      <c r="C425" s="115" t="s">
        <v>1253</v>
      </c>
      <c r="D425" s="116">
        <v>23</v>
      </c>
      <c r="E425" s="117" t="s">
        <v>77</v>
      </c>
      <c r="F425" s="118" t="s">
        <v>1255</v>
      </c>
      <c r="G425" s="79">
        <f t="shared" si="6"/>
        <v>81</v>
      </c>
      <c r="H425" s="119" t="s">
        <v>1254</v>
      </c>
      <c r="I425" s="120">
        <v>2564</v>
      </c>
      <c r="J425" s="120">
        <v>2483</v>
      </c>
      <c r="K425" s="76"/>
    </row>
    <row r="426" spans="1:11" s="78" customFormat="1" ht="21" customHeight="1" x14ac:dyDescent="0.2">
      <c r="A426" s="113" t="s">
        <v>3213</v>
      </c>
      <c r="B426" s="114" t="s">
        <v>530</v>
      </c>
      <c r="C426" s="115" t="s">
        <v>1256</v>
      </c>
      <c r="D426" s="116">
        <v>49</v>
      </c>
      <c r="E426" s="117" t="s">
        <v>77</v>
      </c>
      <c r="F426" s="118" t="s">
        <v>1258</v>
      </c>
      <c r="G426" s="79">
        <f t="shared" si="6"/>
        <v>80</v>
      </c>
      <c r="H426" s="119" t="s">
        <v>1257</v>
      </c>
      <c r="I426" s="120">
        <v>2564</v>
      </c>
      <c r="J426" s="120">
        <v>2484</v>
      </c>
      <c r="K426" s="76">
        <v>800</v>
      </c>
    </row>
    <row r="427" spans="1:11" s="80" customFormat="1" ht="21" customHeight="1" x14ac:dyDescent="0.2">
      <c r="A427" s="113" t="s">
        <v>3214</v>
      </c>
      <c r="B427" s="114" t="s">
        <v>1261</v>
      </c>
      <c r="C427" s="115" t="s">
        <v>42</v>
      </c>
      <c r="D427" s="116">
        <v>67</v>
      </c>
      <c r="E427" s="117" t="s">
        <v>77</v>
      </c>
      <c r="F427" s="118" t="s">
        <v>1263</v>
      </c>
      <c r="G427" s="79">
        <f t="shared" si="6"/>
        <v>79</v>
      </c>
      <c r="H427" s="119" t="s">
        <v>1262</v>
      </c>
      <c r="I427" s="120">
        <v>2564</v>
      </c>
      <c r="J427" s="120">
        <v>2485</v>
      </c>
      <c r="K427" s="76">
        <v>700</v>
      </c>
    </row>
    <row r="428" spans="1:11" s="80" customFormat="1" ht="21" customHeight="1" x14ac:dyDescent="0.2">
      <c r="A428" s="113" t="s">
        <v>3215</v>
      </c>
      <c r="B428" s="114" t="s">
        <v>1264</v>
      </c>
      <c r="C428" s="115" t="s">
        <v>1265</v>
      </c>
      <c r="D428" s="116">
        <v>38</v>
      </c>
      <c r="E428" s="117" t="s">
        <v>77</v>
      </c>
      <c r="F428" s="118" t="s">
        <v>1267</v>
      </c>
      <c r="G428" s="79">
        <f t="shared" si="6"/>
        <v>79</v>
      </c>
      <c r="H428" s="119" t="s">
        <v>1266</v>
      </c>
      <c r="I428" s="120">
        <v>2564</v>
      </c>
      <c r="J428" s="120">
        <v>2485</v>
      </c>
      <c r="K428" s="76">
        <v>700</v>
      </c>
    </row>
    <row r="429" spans="1:11" s="80" customFormat="1" ht="21" customHeight="1" x14ac:dyDescent="0.2">
      <c r="A429" s="113" t="s">
        <v>3216</v>
      </c>
      <c r="B429" s="114" t="s">
        <v>1035</v>
      </c>
      <c r="C429" s="115" t="s">
        <v>1268</v>
      </c>
      <c r="D429" s="116">
        <v>119</v>
      </c>
      <c r="E429" s="117" t="s">
        <v>77</v>
      </c>
      <c r="F429" s="118" t="s">
        <v>1270</v>
      </c>
      <c r="G429" s="79">
        <f t="shared" si="6"/>
        <v>79</v>
      </c>
      <c r="H429" s="119" t="s">
        <v>1269</v>
      </c>
      <c r="I429" s="120">
        <v>2564</v>
      </c>
      <c r="J429" s="120">
        <v>2485</v>
      </c>
      <c r="K429" s="76">
        <v>700</v>
      </c>
    </row>
    <row r="430" spans="1:11" s="80" customFormat="1" ht="21" customHeight="1" x14ac:dyDescent="0.2">
      <c r="A430" s="113" t="s">
        <v>3217</v>
      </c>
      <c r="B430" s="114" t="s">
        <v>379</v>
      </c>
      <c r="C430" s="115" t="s">
        <v>1103</v>
      </c>
      <c r="D430" s="116">
        <v>1</v>
      </c>
      <c r="E430" s="117" t="s">
        <v>77</v>
      </c>
      <c r="F430" s="118" t="s">
        <v>1272</v>
      </c>
      <c r="G430" s="79">
        <f t="shared" si="6"/>
        <v>79</v>
      </c>
      <c r="H430" s="119" t="s">
        <v>1271</v>
      </c>
      <c r="I430" s="120">
        <v>2564</v>
      </c>
      <c r="J430" s="120">
        <v>2485</v>
      </c>
      <c r="K430" s="76">
        <v>700</v>
      </c>
    </row>
    <row r="431" spans="1:11" s="80" customFormat="1" ht="21" customHeight="1" x14ac:dyDescent="0.2">
      <c r="A431" s="113" t="s">
        <v>3218</v>
      </c>
      <c r="B431" s="114" t="s">
        <v>1273</v>
      </c>
      <c r="C431" s="115" t="s">
        <v>46</v>
      </c>
      <c r="D431" s="116">
        <v>107</v>
      </c>
      <c r="E431" s="117" t="s">
        <v>77</v>
      </c>
      <c r="F431" s="118" t="s">
        <v>1267</v>
      </c>
      <c r="G431" s="79">
        <f t="shared" si="6"/>
        <v>79</v>
      </c>
      <c r="H431" s="119" t="s">
        <v>1274</v>
      </c>
      <c r="I431" s="120">
        <v>2564</v>
      </c>
      <c r="J431" s="120">
        <v>2485</v>
      </c>
      <c r="K431" s="76">
        <v>700</v>
      </c>
    </row>
    <row r="432" spans="1:11" s="80" customFormat="1" ht="21" customHeight="1" x14ac:dyDescent="0.2">
      <c r="A432" s="121" t="s">
        <v>3219</v>
      </c>
      <c r="B432" s="122" t="s">
        <v>1275</v>
      </c>
      <c r="C432" s="123" t="s">
        <v>1276</v>
      </c>
      <c r="D432" s="124">
        <v>4</v>
      </c>
      <c r="E432" s="125" t="s">
        <v>77</v>
      </c>
      <c r="F432" s="126" t="s">
        <v>1278</v>
      </c>
      <c r="G432" s="79">
        <f t="shared" si="6"/>
        <v>78</v>
      </c>
      <c r="H432" s="119" t="s">
        <v>1277</v>
      </c>
      <c r="I432" s="120">
        <v>2564</v>
      </c>
      <c r="J432" s="120">
        <v>2486</v>
      </c>
      <c r="K432" s="76"/>
    </row>
    <row r="433" spans="1:11" s="80" customFormat="1" ht="21" customHeight="1" x14ac:dyDescent="0.2">
      <c r="A433" s="113" t="s">
        <v>3220</v>
      </c>
      <c r="B433" s="114" t="s">
        <v>1209</v>
      </c>
      <c r="C433" s="115" t="s">
        <v>1253</v>
      </c>
      <c r="D433" s="116">
        <v>93</v>
      </c>
      <c r="E433" s="117" t="s">
        <v>77</v>
      </c>
      <c r="F433" s="118" t="s">
        <v>1281</v>
      </c>
      <c r="G433" s="79">
        <f t="shared" si="6"/>
        <v>76</v>
      </c>
      <c r="H433" s="119" t="s">
        <v>1280</v>
      </c>
      <c r="I433" s="120">
        <v>2564</v>
      </c>
      <c r="J433" s="120">
        <v>2488</v>
      </c>
      <c r="K433" s="76"/>
    </row>
    <row r="434" spans="1:11" s="80" customFormat="1" ht="21" customHeight="1" x14ac:dyDescent="0.2">
      <c r="A434" s="113" t="s">
        <v>3221</v>
      </c>
      <c r="B434" s="114" t="s">
        <v>342</v>
      </c>
      <c r="C434" s="115" t="s">
        <v>1279</v>
      </c>
      <c r="D434" s="116">
        <v>59</v>
      </c>
      <c r="E434" s="117" t="s">
        <v>77</v>
      </c>
      <c r="F434" s="118" t="s">
        <v>1283</v>
      </c>
      <c r="G434" s="79">
        <f t="shared" si="6"/>
        <v>76</v>
      </c>
      <c r="H434" s="119" t="s">
        <v>1282</v>
      </c>
      <c r="I434" s="120">
        <v>2564</v>
      </c>
      <c r="J434" s="120">
        <v>2488</v>
      </c>
      <c r="K434" s="76"/>
    </row>
    <row r="435" spans="1:11" s="80" customFormat="1" ht="21" customHeight="1" x14ac:dyDescent="0.2">
      <c r="A435" s="113" t="s">
        <v>3775</v>
      </c>
      <c r="B435" s="114" t="s">
        <v>530</v>
      </c>
      <c r="C435" s="115" t="s">
        <v>91</v>
      </c>
      <c r="D435" s="116">
        <v>83</v>
      </c>
      <c r="E435" s="117" t="s">
        <v>77</v>
      </c>
      <c r="F435" s="118" t="s">
        <v>1285</v>
      </c>
      <c r="G435" s="79">
        <f t="shared" si="6"/>
        <v>76</v>
      </c>
      <c r="H435" s="119" t="s">
        <v>1284</v>
      </c>
      <c r="I435" s="120">
        <v>2564</v>
      </c>
      <c r="J435" s="120">
        <v>2488</v>
      </c>
      <c r="K435" s="76"/>
    </row>
    <row r="436" spans="1:11" s="80" customFormat="1" ht="21" customHeight="1" x14ac:dyDescent="0.2">
      <c r="A436" s="113" t="s">
        <v>3222</v>
      </c>
      <c r="B436" s="114" t="s">
        <v>1286</v>
      </c>
      <c r="C436" s="115" t="s">
        <v>1287</v>
      </c>
      <c r="D436" s="116">
        <v>10</v>
      </c>
      <c r="E436" s="117" t="s">
        <v>77</v>
      </c>
      <c r="F436" s="118" t="s">
        <v>1289</v>
      </c>
      <c r="G436" s="79">
        <f t="shared" si="6"/>
        <v>76</v>
      </c>
      <c r="H436" s="119" t="s">
        <v>1288</v>
      </c>
      <c r="I436" s="120">
        <v>2564</v>
      </c>
      <c r="J436" s="120">
        <v>2488</v>
      </c>
      <c r="K436" s="76"/>
    </row>
    <row r="437" spans="1:11" s="80" customFormat="1" ht="21" customHeight="1" x14ac:dyDescent="0.2">
      <c r="A437" s="113" t="s">
        <v>3223</v>
      </c>
      <c r="B437" s="114" t="s">
        <v>1290</v>
      </c>
      <c r="C437" s="115" t="s">
        <v>91</v>
      </c>
      <c r="D437" s="116">
        <v>60</v>
      </c>
      <c r="E437" s="117" t="s">
        <v>77</v>
      </c>
      <c r="F437" s="118" t="s">
        <v>1292</v>
      </c>
      <c r="G437" s="79">
        <f t="shared" si="6"/>
        <v>75</v>
      </c>
      <c r="H437" s="119" t="s">
        <v>1291</v>
      </c>
      <c r="I437" s="120">
        <v>2564</v>
      </c>
      <c r="J437" s="120">
        <v>2489</v>
      </c>
      <c r="K437" s="76"/>
    </row>
    <row r="438" spans="1:11" s="80" customFormat="1" ht="21" customHeight="1" x14ac:dyDescent="0.2">
      <c r="A438" s="113" t="s">
        <v>3224</v>
      </c>
      <c r="B438" s="114" t="s">
        <v>1293</v>
      </c>
      <c r="C438" s="115" t="s">
        <v>46</v>
      </c>
      <c r="D438" s="116">
        <v>13</v>
      </c>
      <c r="E438" s="117" t="s">
        <v>77</v>
      </c>
      <c r="F438" s="118" t="s">
        <v>1295</v>
      </c>
      <c r="G438" s="79">
        <f t="shared" si="6"/>
        <v>75</v>
      </c>
      <c r="H438" s="119" t="s">
        <v>1294</v>
      </c>
      <c r="I438" s="120">
        <v>2564</v>
      </c>
      <c r="J438" s="120">
        <v>2489</v>
      </c>
      <c r="K438" s="76"/>
    </row>
    <row r="439" spans="1:11" s="80" customFormat="1" ht="21" customHeight="1" x14ac:dyDescent="0.2">
      <c r="A439" s="113" t="s">
        <v>3776</v>
      </c>
      <c r="B439" s="114" t="s">
        <v>513</v>
      </c>
      <c r="C439" s="115" t="s">
        <v>1297</v>
      </c>
      <c r="D439" s="116">
        <v>133</v>
      </c>
      <c r="E439" s="117" t="s">
        <v>77</v>
      </c>
      <c r="F439" s="118" t="s">
        <v>1299</v>
      </c>
      <c r="G439" s="79">
        <f t="shared" si="6"/>
        <v>74</v>
      </c>
      <c r="H439" s="119" t="s">
        <v>1298</v>
      </c>
      <c r="I439" s="120">
        <v>2564</v>
      </c>
      <c r="J439" s="120">
        <v>2490</v>
      </c>
      <c r="K439" s="76"/>
    </row>
    <row r="440" spans="1:11" s="80" customFormat="1" ht="21" customHeight="1" x14ac:dyDescent="0.2">
      <c r="A440" s="113" t="s">
        <v>3225</v>
      </c>
      <c r="B440" s="114" t="s">
        <v>935</v>
      </c>
      <c r="C440" s="115" t="s">
        <v>1236</v>
      </c>
      <c r="D440" s="116">
        <v>44</v>
      </c>
      <c r="E440" s="117" t="s">
        <v>77</v>
      </c>
      <c r="F440" s="118" t="s">
        <v>1301</v>
      </c>
      <c r="G440" s="79">
        <f t="shared" si="6"/>
        <v>73</v>
      </c>
      <c r="H440" s="119" t="s">
        <v>1300</v>
      </c>
      <c r="I440" s="120">
        <v>2564</v>
      </c>
      <c r="J440" s="120">
        <v>2491</v>
      </c>
      <c r="K440" s="76"/>
    </row>
    <row r="441" spans="1:11" s="80" customFormat="1" ht="21" customHeight="1" x14ac:dyDescent="0.2">
      <c r="A441" s="113" t="s">
        <v>3226</v>
      </c>
      <c r="B441" s="114" t="s">
        <v>584</v>
      </c>
      <c r="C441" s="115" t="s">
        <v>45</v>
      </c>
      <c r="D441" s="116">
        <v>61</v>
      </c>
      <c r="E441" s="117" t="s">
        <v>77</v>
      </c>
      <c r="F441" s="118" t="s">
        <v>1303</v>
      </c>
      <c r="G441" s="79">
        <f t="shared" si="6"/>
        <v>73</v>
      </c>
      <c r="H441" s="119" t="s">
        <v>1302</v>
      </c>
      <c r="I441" s="120">
        <v>2564</v>
      </c>
      <c r="J441" s="120">
        <v>2491</v>
      </c>
      <c r="K441" s="76"/>
    </row>
    <row r="442" spans="1:11" s="80" customFormat="1" ht="21" customHeight="1" x14ac:dyDescent="0.2">
      <c r="A442" s="113" t="s">
        <v>3227</v>
      </c>
      <c r="B442" s="114" t="s">
        <v>817</v>
      </c>
      <c r="C442" s="115" t="s">
        <v>130</v>
      </c>
      <c r="D442" s="116">
        <v>113</v>
      </c>
      <c r="E442" s="117" t="s">
        <v>77</v>
      </c>
      <c r="F442" s="118" t="s">
        <v>1305</v>
      </c>
      <c r="G442" s="79">
        <f t="shared" si="6"/>
        <v>72</v>
      </c>
      <c r="H442" s="119" t="s">
        <v>1304</v>
      </c>
      <c r="I442" s="120">
        <v>2564</v>
      </c>
      <c r="J442" s="120">
        <v>2492</v>
      </c>
      <c r="K442" s="76"/>
    </row>
    <row r="443" spans="1:11" s="80" customFormat="1" ht="21" customHeight="1" x14ac:dyDescent="0.2">
      <c r="A443" s="113" t="s">
        <v>3228</v>
      </c>
      <c r="B443" s="114" t="s">
        <v>824</v>
      </c>
      <c r="C443" s="115" t="s">
        <v>187</v>
      </c>
      <c r="D443" s="116">
        <v>90</v>
      </c>
      <c r="E443" s="117" t="s">
        <v>77</v>
      </c>
      <c r="F443" s="118" t="s">
        <v>1307</v>
      </c>
      <c r="G443" s="79">
        <f t="shared" si="6"/>
        <v>72</v>
      </c>
      <c r="H443" s="119" t="s">
        <v>1306</v>
      </c>
      <c r="I443" s="120">
        <v>2564</v>
      </c>
      <c r="J443" s="120">
        <v>2492</v>
      </c>
      <c r="K443" s="76"/>
    </row>
    <row r="444" spans="1:11" s="80" customFormat="1" ht="21" customHeight="1" x14ac:dyDescent="0.2">
      <c r="A444" s="113" t="s">
        <v>3229</v>
      </c>
      <c r="B444" s="114" t="s">
        <v>1308</v>
      </c>
      <c r="C444" s="115" t="s">
        <v>45</v>
      </c>
      <c r="D444" s="116">
        <v>61</v>
      </c>
      <c r="E444" s="117" t="s">
        <v>77</v>
      </c>
      <c r="F444" s="118" t="s">
        <v>1310</v>
      </c>
      <c r="G444" s="79">
        <f t="shared" si="6"/>
        <v>72</v>
      </c>
      <c r="H444" s="119" t="s">
        <v>1309</v>
      </c>
      <c r="I444" s="120">
        <v>2564</v>
      </c>
      <c r="J444" s="120">
        <v>2492</v>
      </c>
      <c r="K444" s="76"/>
    </row>
    <row r="445" spans="1:11" s="80" customFormat="1" ht="21" customHeight="1" x14ac:dyDescent="0.2">
      <c r="A445" s="113" t="s">
        <v>3230</v>
      </c>
      <c r="B445" s="114" t="s">
        <v>1311</v>
      </c>
      <c r="C445" s="115" t="s">
        <v>1312</v>
      </c>
      <c r="D445" s="116">
        <v>148</v>
      </c>
      <c r="E445" s="117" t="s">
        <v>77</v>
      </c>
      <c r="F445" s="118" t="s">
        <v>1314</v>
      </c>
      <c r="G445" s="79">
        <f t="shared" si="6"/>
        <v>72</v>
      </c>
      <c r="H445" s="119" t="s">
        <v>1313</v>
      </c>
      <c r="I445" s="120">
        <v>2564</v>
      </c>
      <c r="J445" s="120">
        <v>2492</v>
      </c>
      <c r="K445" s="76"/>
    </row>
    <row r="446" spans="1:11" s="80" customFormat="1" ht="21" customHeight="1" x14ac:dyDescent="0.2">
      <c r="A446" s="113" t="s">
        <v>3231</v>
      </c>
      <c r="B446" s="114" t="s">
        <v>1315</v>
      </c>
      <c r="C446" s="115" t="s">
        <v>1236</v>
      </c>
      <c r="D446" s="116">
        <v>44</v>
      </c>
      <c r="E446" s="117" t="s">
        <v>77</v>
      </c>
      <c r="F446" s="118" t="s">
        <v>1317</v>
      </c>
      <c r="G446" s="79">
        <f t="shared" si="6"/>
        <v>72</v>
      </c>
      <c r="H446" s="119" t="s">
        <v>1316</v>
      </c>
      <c r="I446" s="120">
        <v>2564</v>
      </c>
      <c r="J446" s="120">
        <v>2492</v>
      </c>
      <c r="K446" s="76"/>
    </row>
    <row r="447" spans="1:11" s="80" customFormat="1" ht="21" customHeight="1" x14ac:dyDescent="0.2">
      <c r="A447" s="113" t="s">
        <v>3232</v>
      </c>
      <c r="B447" s="114" t="s">
        <v>1318</v>
      </c>
      <c r="C447" s="115" t="s">
        <v>229</v>
      </c>
      <c r="D447" s="116">
        <v>103</v>
      </c>
      <c r="E447" s="117" t="s">
        <v>77</v>
      </c>
      <c r="F447" s="118" t="s">
        <v>1320</v>
      </c>
      <c r="G447" s="79">
        <f t="shared" si="6"/>
        <v>72</v>
      </c>
      <c r="H447" s="119" t="s">
        <v>1319</v>
      </c>
      <c r="I447" s="120">
        <v>2564</v>
      </c>
      <c r="J447" s="120">
        <v>2492</v>
      </c>
      <c r="K447" s="76"/>
    </row>
    <row r="448" spans="1:11" s="80" customFormat="1" ht="21" customHeight="1" x14ac:dyDescent="0.2">
      <c r="A448" s="113" t="s">
        <v>3233</v>
      </c>
      <c r="B448" s="114" t="s">
        <v>1421</v>
      </c>
      <c r="C448" s="115" t="s">
        <v>1422</v>
      </c>
      <c r="D448" s="116">
        <v>125</v>
      </c>
      <c r="E448" s="117" t="s">
        <v>77</v>
      </c>
      <c r="F448" s="118" t="s">
        <v>1424</v>
      </c>
      <c r="G448" s="79">
        <f t="shared" si="6"/>
        <v>72</v>
      </c>
      <c r="H448" s="119" t="s">
        <v>1423</v>
      </c>
      <c r="I448" s="120">
        <v>2564</v>
      </c>
      <c r="J448" s="120" t="s">
        <v>1425</v>
      </c>
      <c r="K448" s="76"/>
    </row>
    <row r="449" spans="1:11" s="80" customFormat="1" ht="21" customHeight="1" x14ac:dyDescent="0.2">
      <c r="A449" s="113" t="s">
        <v>3234</v>
      </c>
      <c r="B449" s="114" t="s">
        <v>1321</v>
      </c>
      <c r="C449" s="115" t="s">
        <v>1276</v>
      </c>
      <c r="D449" s="116">
        <v>4</v>
      </c>
      <c r="E449" s="117" t="s">
        <v>77</v>
      </c>
      <c r="F449" s="118" t="s">
        <v>1323</v>
      </c>
      <c r="G449" s="79">
        <f t="shared" si="6"/>
        <v>71</v>
      </c>
      <c r="H449" s="119" t="s">
        <v>1322</v>
      </c>
      <c r="I449" s="120">
        <v>2564</v>
      </c>
      <c r="J449" s="120">
        <v>2493</v>
      </c>
      <c r="K449" s="76"/>
    </row>
    <row r="450" spans="1:11" s="80" customFormat="1" ht="21" customHeight="1" x14ac:dyDescent="0.2">
      <c r="A450" s="113" t="s">
        <v>3235</v>
      </c>
      <c r="B450" s="114" t="s">
        <v>376</v>
      </c>
      <c r="C450" s="115" t="s">
        <v>1268</v>
      </c>
      <c r="D450" s="116">
        <v>121</v>
      </c>
      <c r="E450" s="117" t="s">
        <v>77</v>
      </c>
      <c r="F450" s="118" t="s">
        <v>1325</v>
      </c>
      <c r="G450" s="79">
        <f t="shared" si="6"/>
        <v>71</v>
      </c>
      <c r="H450" s="119" t="s">
        <v>1324</v>
      </c>
      <c r="I450" s="120">
        <v>2564</v>
      </c>
      <c r="J450" s="120">
        <v>2493</v>
      </c>
      <c r="K450" s="76"/>
    </row>
    <row r="451" spans="1:11" s="80" customFormat="1" ht="21" customHeight="1" x14ac:dyDescent="0.2">
      <c r="A451" s="113" t="s">
        <v>3236</v>
      </c>
      <c r="B451" s="114" t="s">
        <v>1326</v>
      </c>
      <c r="C451" s="115" t="s">
        <v>1327</v>
      </c>
      <c r="D451" s="116">
        <v>149</v>
      </c>
      <c r="E451" s="117" t="s">
        <v>77</v>
      </c>
      <c r="F451" s="118" t="s">
        <v>1329</v>
      </c>
      <c r="G451" s="79">
        <f t="shared" si="6"/>
        <v>71</v>
      </c>
      <c r="H451" s="119" t="s">
        <v>1328</v>
      </c>
      <c r="I451" s="120">
        <v>2564</v>
      </c>
      <c r="J451" s="120">
        <v>2493</v>
      </c>
      <c r="K451" s="76"/>
    </row>
    <row r="452" spans="1:11" s="80" customFormat="1" ht="21" customHeight="1" x14ac:dyDescent="0.2">
      <c r="A452" s="113" t="s">
        <v>3237</v>
      </c>
      <c r="B452" s="114" t="s">
        <v>1330</v>
      </c>
      <c r="C452" s="115" t="s">
        <v>1331</v>
      </c>
      <c r="D452" s="116">
        <v>79</v>
      </c>
      <c r="E452" s="117" t="s">
        <v>77</v>
      </c>
      <c r="F452" s="118" t="s">
        <v>1333</v>
      </c>
      <c r="G452" s="79">
        <f t="shared" si="6"/>
        <v>71</v>
      </c>
      <c r="H452" s="119" t="s">
        <v>1332</v>
      </c>
      <c r="I452" s="120">
        <v>2564</v>
      </c>
      <c r="J452" s="120">
        <v>2493</v>
      </c>
      <c r="K452" s="76"/>
    </row>
    <row r="453" spans="1:11" s="80" customFormat="1" ht="21" customHeight="1" x14ac:dyDescent="0.2">
      <c r="A453" s="113" t="s">
        <v>3238</v>
      </c>
      <c r="B453" s="114" t="s">
        <v>1334</v>
      </c>
      <c r="C453" s="115" t="s">
        <v>46</v>
      </c>
      <c r="D453" s="116">
        <v>13</v>
      </c>
      <c r="E453" s="117" t="s">
        <v>77</v>
      </c>
      <c r="F453" s="118" t="s">
        <v>1336</v>
      </c>
      <c r="G453" s="79">
        <f t="shared" si="6"/>
        <v>71</v>
      </c>
      <c r="H453" s="119" t="s">
        <v>1335</v>
      </c>
      <c r="I453" s="120">
        <v>2564</v>
      </c>
      <c r="J453" s="120">
        <v>2493</v>
      </c>
      <c r="K453" s="76"/>
    </row>
    <row r="454" spans="1:11" s="80" customFormat="1" ht="21" customHeight="1" x14ac:dyDescent="0.2">
      <c r="A454" s="113" t="s">
        <v>3239</v>
      </c>
      <c r="B454" s="114" t="s">
        <v>505</v>
      </c>
      <c r="C454" s="115" t="s">
        <v>1337</v>
      </c>
      <c r="D454" s="116">
        <v>104</v>
      </c>
      <c r="E454" s="117" t="s">
        <v>77</v>
      </c>
      <c r="F454" s="118" t="s">
        <v>1339</v>
      </c>
      <c r="G454" s="79">
        <f t="shared" si="6"/>
        <v>71</v>
      </c>
      <c r="H454" s="119" t="s">
        <v>1338</v>
      </c>
      <c r="I454" s="120">
        <v>2564</v>
      </c>
      <c r="J454" s="120">
        <v>2493</v>
      </c>
      <c r="K454" s="76"/>
    </row>
    <row r="455" spans="1:11" s="80" customFormat="1" ht="21" customHeight="1" x14ac:dyDescent="0.2">
      <c r="A455" s="113" t="s">
        <v>3240</v>
      </c>
      <c r="B455" s="114" t="s">
        <v>1340</v>
      </c>
      <c r="C455" s="115" t="s">
        <v>43</v>
      </c>
      <c r="D455" s="116">
        <v>34</v>
      </c>
      <c r="E455" s="117" t="s">
        <v>77</v>
      </c>
      <c r="F455" s="118" t="s">
        <v>1342</v>
      </c>
      <c r="G455" s="79">
        <f t="shared" si="6"/>
        <v>71</v>
      </c>
      <c r="H455" s="119" t="s">
        <v>1341</v>
      </c>
      <c r="I455" s="120">
        <v>2564</v>
      </c>
      <c r="J455" s="120">
        <v>2493</v>
      </c>
      <c r="K455" s="76"/>
    </row>
    <row r="456" spans="1:11" s="80" customFormat="1" ht="21" customHeight="1" x14ac:dyDescent="0.2">
      <c r="A456" s="113" t="s">
        <v>3241</v>
      </c>
      <c r="B456" s="114" t="s">
        <v>1351</v>
      </c>
      <c r="C456" s="115" t="s">
        <v>882</v>
      </c>
      <c r="D456" s="116">
        <v>123</v>
      </c>
      <c r="E456" s="117" t="s">
        <v>77</v>
      </c>
      <c r="F456" s="118" t="s">
        <v>1353</v>
      </c>
      <c r="G456" s="79">
        <f t="shared" si="6"/>
        <v>70</v>
      </c>
      <c r="H456" s="119" t="s">
        <v>1352</v>
      </c>
      <c r="I456" s="120">
        <v>2564</v>
      </c>
      <c r="J456" s="120">
        <v>2494</v>
      </c>
      <c r="K456" s="76">
        <v>700</v>
      </c>
    </row>
    <row r="457" spans="1:11" s="80" customFormat="1" ht="21" customHeight="1" x14ac:dyDescent="0.2">
      <c r="A457" s="113" t="s">
        <v>3242</v>
      </c>
      <c r="B457" s="114" t="s">
        <v>1355</v>
      </c>
      <c r="C457" s="115" t="s">
        <v>88</v>
      </c>
      <c r="D457" s="116">
        <v>9</v>
      </c>
      <c r="E457" s="117" t="s">
        <v>77</v>
      </c>
      <c r="F457" s="118" t="s">
        <v>1357</v>
      </c>
      <c r="G457" s="79">
        <f t="shared" si="6"/>
        <v>70</v>
      </c>
      <c r="H457" s="119" t="s">
        <v>1356</v>
      </c>
      <c r="I457" s="120">
        <v>2564</v>
      </c>
      <c r="J457" s="120">
        <v>2494</v>
      </c>
      <c r="K457" s="76"/>
    </row>
    <row r="458" spans="1:11" s="80" customFormat="1" ht="21" customHeight="1" x14ac:dyDescent="0.2">
      <c r="A458" s="113" t="s">
        <v>3243</v>
      </c>
      <c r="B458" s="114" t="s">
        <v>1358</v>
      </c>
      <c r="C458" s="115" t="s">
        <v>1359</v>
      </c>
      <c r="D458" s="116">
        <v>79</v>
      </c>
      <c r="E458" s="117" t="s">
        <v>77</v>
      </c>
      <c r="F458" s="118" t="s">
        <v>1361</v>
      </c>
      <c r="G458" s="79">
        <f t="shared" si="6"/>
        <v>70</v>
      </c>
      <c r="H458" s="119" t="s">
        <v>1360</v>
      </c>
      <c r="I458" s="120">
        <v>2564</v>
      </c>
      <c r="J458" s="120">
        <v>2494</v>
      </c>
      <c r="K458" s="76"/>
    </row>
    <row r="459" spans="1:11" s="80" customFormat="1" ht="21" customHeight="1" x14ac:dyDescent="0.2">
      <c r="A459" s="113" t="s">
        <v>3244</v>
      </c>
      <c r="B459" s="114" t="s">
        <v>1362</v>
      </c>
      <c r="C459" s="115" t="s">
        <v>1363</v>
      </c>
      <c r="D459" s="116">
        <v>28</v>
      </c>
      <c r="E459" s="117" t="s">
        <v>77</v>
      </c>
      <c r="F459" s="118" t="s">
        <v>1365</v>
      </c>
      <c r="G459" s="79">
        <f t="shared" si="6"/>
        <v>70</v>
      </c>
      <c r="H459" s="119" t="s">
        <v>1364</v>
      </c>
      <c r="I459" s="120">
        <v>2564</v>
      </c>
      <c r="J459" s="120">
        <v>2494</v>
      </c>
      <c r="K459" s="76"/>
    </row>
    <row r="460" spans="1:11" s="80" customFormat="1" ht="21" customHeight="1" x14ac:dyDescent="0.2">
      <c r="A460" s="113" t="s">
        <v>3245</v>
      </c>
      <c r="B460" s="114" t="s">
        <v>532</v>
      </c>
      <c r="C460" s="115" t="s">
        <v>1253</v>
      </c>
      <c r="D460" s="116">
        <v>29</v>
      </c>
      <c r="E460" s="117" t="s">
        <v>77</v>
      </c>
      <c r="F460" s="118" t="s">
        <v>1367</v>
      </c>
      <c r="G460" s="79">
        <f t="shared" si="6"/>
        <v>70</v>
      </c>
      <c r="H460" s="119" t="s">
        <v>1366</v>
      </c>
      <c r="I460" s="120">
        <v>2564</v>
      </c>
      <c r="J460" s="120">
        <v>2494</v>
      </c>
      <c r="K460" s="76"/>
    </row>
    <row r="461" spans="1:11" s="80" customFormat="1" ht="21" customHeight="1" x14ac:dyDescent="0.2">
      <c r="A461" s="113" t="s">
        <v>3246</v>
      </c>
      <c r="B461" s="114" t="s">
        <v>1368</v>
      </c>
      <c r="C461" s="115" t="s">
        <v>1142</v>
      </c>
      <c r="D461" s="116">
        <v>109</v>
      </c>
      <c r="E461" s="117" t="s">
        <v>77</v>
      </c>
      <c r="F461" s="118" t="s">
        <v>1370</v>
      </c>
      <c r="G461" s="79">
        <f t="shared" si="6"/>
        <v>70</v>
      </c>
      <c r="H461" s="119" t="s">
        <v>1369</v>
      </c>
      <c r="I461" s="120">
        <v>2564</v>
      </c>
      <c r="J461" s="120">
        <v>2494</v>
      </c>
      <c r="K461" s="76">
        <v>700</v>
      </c>
    </row>
    <row r="462" spans="1:11" s="80" customFormat="1" ht="21" customHeight="1" x14ac:dyDescent="0.2">
      <c r="A462" s="113" t="s">
        <v>3247</v>
      </c>
      <c r="B462" s="114" t="s">
        <v>1371</v>
      </c>
      <c r="C462" s="115" t="s">
        <v>1142</v>
      </c>
      <c r="D462" s="116">
        <v>109</v>
      </c>
      <c r="E462" s="117" t="s">
        <v>77</v>
      </c>
      <c r="F462" s="118" t="s">
        <v>1373</v>
      </c>
      <c r="G462" s="79">
        <f t="shared" si="6"/>
        <v>70</v>
      </c>
      <c r="H462" s="119" t="s">
        <v>1372</v>
      </c>
      <c r="I462" s="120">
        <v>2564</v>
      </c>
      <c r="J462" s="120">
        <v>2494</v>
      </c>
      <c r="K462" s="76">
        <v>700</v>
      </c>
    </row>
    <row r="463" spans="1:11" s="80" customFormat="1" ht="21" customHeight="1" x14ac:dyDescent="0.2">
      <c r="A463" s="113" t="s">
        <v>3250</v>
      </c>
      <c r="B463" s="114" t="s">
        <v>1347</v>
      </c>
      <c r="C463" s="115" t="s">
        <v>1348</v>
      </c>
      <c r="D463" s="116">
        <v>5</v>
      </c>
      <c r="E463" s="117" t="s">
        <v>77</v>
      </c>
      <c r="F463" s="118" t="s">
        <v>1350</v>
      </c>
      <c r="G463" s="79">
        <f>SUM(I463-J463)</f>
        <v>71</v>
      </c>
      <c r="H463" s="119" t="s">
        <v>1349</v>
      </c>
      <c r="I463" s="120">
        <v>2564</v>
      </c>
      <c r="J463" s="120">
        <v>2493</v>
      </c>
      <c r="K463" s="76">
        <v>700</v>
      </c>
    </row>
    <row r="464" spans="1:11" s="80" customFormat="1" ht="21" customHeight="1" x14ac:dyDescent="0.2">
      <c r="A464" s="113" t="s">
        <v>3251</v>
      </c>
      <c r="B464" s="114" t="s">
        <v>1343</v>
      </c>
      <c r="C464" s="115" t="s">
        <v>1344</v>
      </c>
      <c r="D464" s="116">
        <v>3</v>
      </c>
      <c r="E464" s="117" t="s">
        <v>77</v>
      </c>
      <c r="F464" s="118" t="s">
        <v>1346</v>
      </c>
      <c r="G464" s="79">
        <f>SUM(I464-J464)</f>
        <v>71</v>
      </c>
      <c r="H464" s="119" t="s">
        <v>1345</v>
      </c>
      <c r="I464" s="120">
        <v>2564</v>
      </c>
      <c r="J464" s="120">
        <v>2493</v>
      </c>
      <c r="K464" s="76">
        <v>700</v>
      </c>
    </row>
    <row r="465" spans="1:11" s="91" customFormat="1" ht="21" customHeight="1" x14ac:dyDescent="0.2">
      <c r="A465" s="113" t="s">
        <v>3248</v>
      </c>
      <c r="B465" s="114" t="s">
        <v>1374</v>
      </c>
      <c r="C465" s="115" t="s">
        <v>1141</v>
      </c>
      <c r="D465" s="116">
        <v>9809</v>
      </c>
      <c r="E465" s="117" t="s">
        <v>77</v>
      </c>
      <c r="F465" s="118" t="s">
        <v>1376</v>
      </c>
      <c r="G465" s="79">
        <f t="shared" si="6"/>
        <v>70</v>
      </c>
      <c r="H465" s="119" t="s">
        <v>1375</v>
      </c>
      <c r="I465" s="120">
        <v>2564</v>
      </c>
      <c r="J465" s="120">
        <v>2494</v>
      </c>
      <c r="K465" s="76">
        <v>600</v>
      </c>
    </row>
    <row r="466" spans="1:11" s="91" customFormat="1" ht="21" customHeight="1" x14ac:dyDescent="0.2">
      <c r="A466" s="113" t="s">
        <v>3249</v>
      </c>
      <c r="B466" s="114" t="s">
        <v>319</v>
      </c>
      <c r="C466" s="115" t="s">
        <v>46</v>
      </c>
      <c r="D466" s="116">
        <v>74</v>
      </c>
      <c r="E466" s="117" t="s">
        <v>77</v>
      </c>
      <c r="F466" s="118" t="s">
        <v>1378</v>
      </c>
      <c r="G466" s="79">
        <f t="shared" si="6"/>
        <v>70</v>
      </c>
      <c r="H466" s="119" t="s">
        <v>1377</v>
      </c>
      <c r="I466" s="120">
        <v>2564</v>
      </c>
      <c r="J466" s="120">
        <v>2494</v>
      </c>
      <c r="K466" s="76">
        <v>600</v>
      </c>
    </row>
    <row r="467" spans="1:11" s="91" customFormat="1" ht="21" customHeight="1" x14ac:dyDescent="0.2">
      <c r="A467" s="113" t="s">
        <v>3252</v>
      </c>
      <c r="B467" s="114" t="s">
        <v>513</v>
      </c>
      <c r="C467" s="115" t="s">
        <v>41</v>
      </c>
      <c r="D467" s="116">
        <v>106</v>
      </c>
      <c r="E467" s="117" t="s">
        <v>77</v>
      </c>
      <c r="F467" s="118">
        <v>217340</v>
      </c>
      <c r="G467" s="79">
        <f t="shared" ref="G467:G529" si="7">SUM(I467-J467)</f>
        <v>69</v>
      </c>
      <c r="H467" s="119" t="s">
        <v>2390</v>
      </c>
      <c r="I467" s="120">
        <v>2564</v>
      </c>
      <c r="J467" s="120">
        <v>2495</v>
      </c>
      <c r="K467" s="76">
        <v>600</v>
      </c>
    </row>
    <row r="468" spans="1:11" s="91" customFormat="1" ht="21" customHeight="1" x14ac:dyDescent="0.2">
      <c r="A468" s="121" t="s">
        <v>3253</v>
      </c>
      <c r="B468" s="122" t="s">
        <v>1379</v>
      </c>
      <c r="C468" s="123" t="s">
        <v>1205</v>
      </c>
      <c r="D468" s="124">
        <v>39</v>
      </c>
      <c r="E468" s="125" t="s">
        <v>77</v>
      </c>
      <c r="F468" s="126" t="s">
        <v>1381</v>
      </c>
      <c r="G468" s="79">
        <f t="shared" si="7"/>
        <v>69</v>
      </c>
      <c r="H468" s="119" t="s">
        <v>1380</v>
      </c>
      <c r="I468" s="120">
        <v>2564</v>
      </c>
      <c r="J468" s="120">
        <v>2495</v>
      </c>
      <c r="K468" s="76">
        <v>600</v>
      </c>
    </row>
    <row r="469" spans="1:11" s="91" customFormat="1" ht="21" customHeight="1" x14ac:dyDescent="0.2">
      <c r="A469" s="113" t="s">
        <v>3254</v>
      </c>
      <c r="B469" s="114" t="s">
        <v>1427</v>
      </c>
      <c r="C469" s="115" t="s">
        <v>46</v>
      </c>
      <c r="D469" s="116">
        <v>74</v>
      </c>
      <c r="E469" s="117" t="s">
        <v>77</v>
      </c>
      <c r="F469" s="118" t="s">
        <v>1429</v>
      </c>
      <c r="G469" s="79">
        <f t="shared" si="7"/>
        <v>69</v>
      </c>
      <c r="H469" s="119" t="s">
        <v>1428</v>
      </c>
      <c r="I469" s="120">
        <v>2564</v>
      </c>
      <c r="J469" s="120" t="s">
        <v>1426</v>
      </c>
      <c r="K469" s="76"/>
    </row>
    <row r="470" spans="1:11" s="91" customFormat="1" ht="21" customHeight="1" x14ac:dyDescent="0.2">
      <c r="A470" s="113" t="s">
        <v>3255</v>
      </c>
      <c r="B470" s="114" t="s">
        <v>31</v>
      </c>
      <c r="C470" s="115" t="s">
        <v>1430</v>
      </c>
      <c r="D470" s="116">
        <v>147</v>
      </c>
      <c r="E470" s="117" t="s">
        <v>77</v>
      </c>
      <c r="F470" s="118" t="s">
        <v>1432</v>
      </c>
      <c r="G470" s="79">
        <f t="shared" si="7"/>
        <v>69</v>
      </c>
      <c r="H470" s="119" t="s">
        <v>1431</v>
      </c>
      <c r="I470" s="120">
        <v>2564</v>
      </c>
      <c r="J470" s="120" t="s">
        <v>1426</v>
      </c>
      <c r="K470" s="76"/>
    </row>
    <row r="471" spans="1:11" s="91" customFormat="1" ht="21" customHeight="1" x14ac:dyDescent="0.2">
      <c r="A471" s="113" t="s">
        <v>3256</v>
      </c>
      <c r="B471" s="114" t="s">
        <v>513</v>
      </c>
      <c r="C471" s="115" t="s">
        <v>41</v>
      </c>
      <c r="D471" s="116">
        <v>106</v>
      </c>
      <c r="E471" s="117" t="s">
        <v>77</v>
      </c>
      <c r="F471" s="118" t="s">
        <v>2890</v>
      </c>
      <c r="G471" s="79">
        <f t="shared" si="7"/>
        <v>69</v>
      </c>
      <c r="H471" s="119" t="s">
        <v>2786</v>
      </c>
      <c r="I471" s="120">
        <v>2564</v>
      </c>
      <c r="J471" s="120">
        <v>2495</v>
      </c>
      <c r="K471" s="76"/>
    </row>
    <row r="472" spans="1:11" s="91" customFormat="1" ht="21" customHeight="1" x14ac:dyDescent="0.2">
      <c r="A472" s="113" t="s">
        <v>3257</v>
      </c>
      <c r="B472" s="114" t="s">
        <v>1382</v>
      </c>
      <c r="C472" s="115" t="s">
        <v>1327</v>
      </c>
      <c r="D472" s="116">
        <v>149</v>
      </c>
      <c r="E472" s="117" t="s">
        <v>77</v>
      </c>
      <c r="F472" s="118" t="s">
        <v>1384</v>
      </c>
      <c r="G472" s="79">
        <f t="shared" si="7"/>
        <v>68</v>
      </c>
      <c r="H472" s="119" t="s">
        <v>1383</v>
      </c>
      <c r="I472" s="120">
        <v>2564</v>
      </c>
      <c r="J472" s="120">
        <v>2496</v>
      </c>
      <c r="K472" s="76"/>
    </row>
    <row r="473" spans="1:11" s="91" customFormat="1" ht="21" customHeight="1" x14ac:dyDescent="0.2">
      <c r="A473" s="113" t="s">
        <v>3258</v>
      </c>
      <c r="B473" s="114" t="s">
        <v>1385</v>
      </c>
      <c r="C473" s="115" t="s">
        <v>183</v>
      </c>
      <c r="D473" s="116">
        <v>65</v>
      </c>
      <c r="E473" s="117" t="s">
        <v>77</v>
      </c>
      <c r="F473" s="118" t="s">
        <v>1387</v>
      </c>
      <c r="G473" s="79">
        <f t="shared" si="7"/>
        <v>68</v>
      </c>
      <c r="H473" s="119" t="s">
        <v>1386</v>
      </c>
      <c r="I473" s="120">
        <v>2564</v>
      </c>
      <c r="J473" s="120">
        <v>2496</v>
      </c>
      <c r="K473" s="76"/>
    </row>
    <row r="474" spans="1:11" s="91" customFormat="1" ht="21" customHeight="1" x14ac:dyDescent="0.2">
      <c r="A474" s="113" t="s">
        <v>3259</v>
      </c>
      <c r="B474" s="114" t="s">
        <v>1388</v>
      </c>
      <c r="C474" s="115" t="s">
        <v>46</v>
      </c>
      <c r="D474" s="116">
        <v>212</v>
      </c>
      <c r="E474" s="117" t="s">
        <v>77</v>
      </c>
      <c r="F474" s="118" t="s">
        <v>1390</v>
      </c>
      <c r="G474" s="79">
        <f t="shared" si="7"/>
        <v>68</v>
      </c>
      <c r="H474" s="119" t="s">
        <v>1389</v>
      </c>
      <c r="I474" s="120">
        <v>2564</v>
      </c>
      <c r="J474" s="120">
        <v>2496</v>
      </c>
      <c r="K474" s="76"/>
    </row>
    <row r="475" spans="1:11" s="91" customFormat="1" ht="21" customHeight="1" x14ac:dyDescent="0.2">
      <c r="A475" s="113" t="s">
        <v>3260</v>
      </c>
      <c r="B475" s="114" t="s">
        <v>1391</v>
      </c>
      <c r="C475" s="115" t="s">
        <v>882</v>
      </c>
      <c r="D475" s="116">
        <v>123</v>
      </c>
      <c r="E475" s="117" t="s">
        <v>77</v>
      </c>
      <c r="F475" s="118" t="s">
        <v>1393</v>
      </c>
      <c r="G475" s="79">
        <f t="shared" si="7"/>
        <v>68</v>
      </c>
      <c r="H475" s="119" t="s">
        <v>1392</v>
      </c>
      <c r="I475" s="120">
        <v>2564</v>
      </c>
      <c r="J475" s="120">
        <v>2496</v>
      </c>
      <c r="K475" s="76"/>
    </row>
    <row r="476" spans="1:11" s="91" customFormat="1" ht="21" customHeight="1" x14ac:dyDescent="0.2">
      <c r="A476" s="113" t="s">
        <v>3261</v>
      </c>
      <c r="B476" s="114" t="s">
        <v>1398</v>
      </c>
      <c r="C476" s="115" t="s">
        <v>221</v>
      </c>
      <c r="D476" s="116">
        <v>116</v>
      </c>
      <c r="E476" s="117" t="s">
        <v>77</v>
      </c>
      <c r="F476" s="118" t="s">
        <v>1400</v>
      </c>
      <c r="G476" s="79">
        <f t="shared" si="7"/>
        <v>68</v>
      </c>
      <c r="H476" s="119" t="s">
        <v>1399</v>
      </c>
      <c r="I476" s="120">
        <v>2564</v>
      </c>
      <c r="J476" s="120">
        <v>2496</v>
      </c>
      <c r="K476" s="76"/>
    </row>
    <row r="477" spans="1:11" s="91" customFormat="1" ht="21" customHeight="1" x14ac:dyDescent="0.2">
      <c r="A477" s="113" t="s">
        <v>3262</v>
      </c>
      <c r="B477" s="114" t="s">
        <v>1394</v>
      </c>
      <c r="C477" s="115" t="s">
        <v>1395</v>
      </c>
      <c r="D477" s="116">
        <v>111</v>
      </c>
      <c r="E477" s="117" t="s">
        <v>77</v>
      </c>
      <c r="F477" s="118" t="s">
        <v>1397</v>
      </c>
      <c r="G477" s="79">
        <f t="shared" si="7"/>
        <v>67</v>
      </c>
      <c r="H477" s="119" t="s">
        <v>1396</v>
      </c>
      <c r="I477" s="120">
        <v>2564</v>
      </c>
      <c r="J477" s="120">
        <v>2497</v>
      </c>
      <c r="K477" s="76"/>
    </row>
    <row r="478" spans="1:11" s="91" customFormat="1" ht="21" customHeight="1" x14ac:dyDescent="0.2">
      <c r="A478" s="113" t="s">
        <v>3263</v>
      </c>
      <c r="B478" s="114" t="s">
        <v>1146</v>
      </c>
      <c r="C478" s="115" t="s">
        <v>1402</v>
      </c>
      <c r="D478" s="116">
        <v>69</v>
      </c>
      <c r="E478" s="117" t="s">
        <v>77</v>
      </c>
      <c r="F478" s="118" t="s">
        <v>1404</v>
      </c>
      <c r="G478" s="79">
        <f t="shared" si="7"/>
        <v>67</v>
      </c>
      <c r="H478" s="119" t="s">
        <v>1403</v>
      </c>
      <c r="I478" s="120">
        <v>2564</v>
      </c>
      <c r="J478" s="120">
        <v>2497</v>
      </c>
      <c r="K478" s="76"/>
    </row>
    <row r="479" spans="1:11" s="91" customFormat="1" ht="21" customHeight="1" x14ac:dyDescent="0.2">
      <c r="A479" s="113" t="s">
        <v>3264</v>
      </c>
      <c r="B479" s="114" t="s">
        <v>1405</v>
      </c>
      <c r="C479" s="115" t="s">
        <v>87</v>
      </c>
      <c r="D479" s="116">
        <v>81</v>
      </c>
      <c r="E479" s="117" t="s">
        <v>77</v>
      </c>
      <c r="F479" s="118" t="s">
        <v>1407</v>
      </c>
      <c r="G479" s="79">
        <f t="shared" si="7"/>
        <v>67</v>
      </c>
      <c r="H479" s="119" t="s">
        <v>1406</v>
      </c>
      <c r="I479" s="120">
        <v>2564</v>
      </c>
      <c r="J479" s="120">
        <v>2497</v>
      </c>
      <c r="K479" s="76"/>
    </row>
    <row r="480" spans="1:11" s="91" customFormat="1" ht="21" customHeight="1" x14ac:dyDescent="0.2">
      <c r="A480" s="113" t="s">
        <v>3265</v>
      </c>
      <c r="B480" s="114" t="s">
        <v>1408</v>
      </c>
      <c r="C480" s="115" t="s">
        <v>518</v>
      </c>
      <c r="D480" s="116">
        <v>174</v>
      </c>
      <c r="E480" s="117" t="s">
        <v>77</v>
      </c>
      <c r="F480" s="118" t="s">
        <v>1410</v>
      </c>
      <c r="G480" s="79">
        <f t="shared" si="7"/>
        <v>67</v>
      </c>
      <c r="H480" s="119" t="s">
        <v>1409</v>
      </c>
      <c r="I480" s="120">
        <v>2564</v>
      </c>
      <c r="J480" s="120">
        <v>2497</v>
      </c>
      <c r="K480" s="76"/>
    </row>
    <row r="481" spans="1:11" s="91" customFormat="1" ht="21" customHeight="1" x14ac:dyDescent="0.2">
      <c r="A481" s="113" t="s">
        <v>3266</v>
      </c>
      <c r="B481" s="114" t="s">
        <v>579</v>
      </c>
      <c r="C481" s="115" t="s">
        <v>91</v>
      </c>
      <c r="D481" s="116">
        <v>26</v>
      </c>
      <c r="E481" s="117" t="s">
        <v>77</v>
      </c>
      <c r="F481" s="118" t="s">
        <v>1412</v>
      </c>
      <c r="G481" s="79">
        <f t="shared" si="7"/>
        <v>67</v>
      </c>
      <c r="H481" s="119" t="s">
        <v>1411</v>
      </c>
      <c r="I481" s="120">
        <v>2564</v>
      </c>
      <c r="J481" s="120">
        <v>2497</v>
      </c>
      <c r="K481" s="76"/>
    </row>
    <row r="482" spans="1:11" s="91" customFormat="1" ht="21" customHeight="1" x14ac:dyDescent="0.2">
      <c r="A482" s="113" t="s">
        <v>3267</v>
      </c>
      <c r="B482" s="114" t="s">
        <v>584</v>
      </c>
      <c r="C482" s="115" t="s">
        <v>42</v>
      </c>
      <c r="D482" s="116">
        <v>117</v>
      </c>
      <c r="E482" s="117" t="s">
        <v>77</v>
      </c>
      <c r="F482" s="118" t="s">
        <v>1414</v>
      </c>
      <c r="G482" s="79">
        <f t="shared" si="7"/>
        <v>67</v>
      </c>
      <c r="H482" s="119" t="s">
        <v>1413</v>
      </c>
      <c r="I482" s="120">
        <v>2564</v>
      </c>
      <c r="J482" s="120">
        <v>2497</v>
      </c>
      <c r="K482" s="76"/>
    </row>
    <row r="483" spans="1:11" s="91" customFormat="1" ht="21" customHeight="1" x14ac:dyDescent="0.2">
      <c r="A483" s="113" t="s">
        <v>3268</v>
      </c>
      <c r="B483" s="114" t="s">
        <v>1415</v>
      </c>
      <c r="C483" s="115" t="s">
        <v>43</v>
      </c>
      <c r="D483" s="116">
        <v>124</v>
      </c>
      <c r="E483" s="117" t="s">
        <v>77</v>
      </c>
      <c r="F483" s="118" t="s">
        <v>1417</v>
      </c>
      <c r="G483" s="79">
        <f t="shared" si="7"/>
        <v>67</v>
      </c>
      <c r="H483" s="119" t="s">
        <v>1416</v>
      </c>
      <c r="I483" s="120">
        <v>2564</v>
      </c>
      <c r="J483" s="120">
        <v>2497</v>
      </c>
      <c r="K483" s="76"/>
    </row>
    <row r="484" spans="1:11" s="91" customFormat="1" ht="21" customHeight="1" x14ac:dyDescent="0.2">
      <c r="A484" s="113" t="s">
        <v>3269</v>
      </c>
      <c r="B484" s="114" t="s">
        <v>1418</v>
      </c>
      <c r="C484" s="115" t="s">
        <v>43</v>
      </c>
      <c r="D484" s="116">
        <v>34</v>
      </c>
      <c r="E484" s="117" t="s">
        <v>77</v>
      </c>
      <c r="F484" s="118" t="s">
        <v>1420</v>
      </c>
      <c r="G484" s="79">
        <f t="shared" si="7"/>
        <v>67</v>
      </c>
      <c r="H484" s="119" t="s">
        <v>1419</v>
      </c>
      <c r="I484" s="120">
        <v>2564</v>
      </c>
      <c r="J484" s="120">
        <v>2497</v>
      </c>
      <c r="K484" s="76"/>
    </row>
    <row r="485" spans="1:11" s="91" customFormat="1" ht="21" customHeight="1" x14ac:dyDescent="0.2">
      <c r="A485" s="113" t="s">
        <v>3270</v>
      </c>
      <c r="B485" s="114" t="s">
        <v>1433</v>
      </c>
      <c r="C485" s="115" t="s">
        <v>46</v>
      </c>
      <c r="D485" s="116">
        <v>41</v>
      </c>
      <c r="E485" s="117" t="s">
        <v>77</v>
      </c>
      <c r="F485" s="118" t="s">
        <v>1435</v>
      </c>
      <c r="G485" s="79">
        <f t="shared" si="7"/>
        <v>66</v>
      </c>
      <c r="H485" s="119" t="s">
        <v>1434</v>
      </c>
      <c r="I485" s="120">
        <v>2564</v>
      </c>
      <c r="J485" s="120" t="s">
        <v>707</v>
      </c>
      <c r="K485" s="76"/>
    </row>
    <row r="486" spans="1:11" s="91" customFormat="1" ht="21" customHeight="1" x14ac:dyDescent="0.2">
      <c r="A486" s="113" t="s">
        <v>3271</v>
      </c>
      <c r="B486" s="114" t="s">
        <v>1056</v>
      </c>
      <c r="C486" s="115" t="s">
        <v>1436</v>
      </c>
      <c r="D486" s="116">
        <v>80</v>
      </c>
      <c r="E486" s="117" t="s">
        <v>77</v>
      </c>
      <c r="F486" s="118" t="s">
        <v>717</v>
      </c>
      <c r="G486" s="79">
        <f t="shared" si="7"/>
        <v>66</v>
      </c>
      <c r="H486" s="119" t="s">
        <v>1437</v>
      </c>
      <c r="I486" s="120">
        <v>2564</v>
      </c>
      <c r="J486" s="120" t="s">
        <v>707</v>
      </c>
      <c r="K486" s="76"/>
    </row>
    <row r="487" spans="1:11" s="91" customFormat="1" ht="21" customHeight="1" x14ac:dyDescent="0.2">
      <c r="A487" s="113" t="s">
        <v>3272</v>
      </c>
      <c r="B487" s="114" t="s">
        <v>1438</v>
      </c>
      <c r="C487" s="115" t="s">
        <v>1363</v>
      </c>
      <c r="D487" s="116">
        <v>28</v>
      </c>
      <c r="E487" s="117" t="s">
        <v>77</v>
      </c>
      <c r="F487" s="118" t="s">
        <v>1440</v>
      </c>
      <c r="G487" s="79">
        <f t="shared" si="7"/>
        <v>66</v>
      </c>
      <c r="H487" s="119" t="s">
        <v>1439</v>
      </c>
      <c r="I487" s="120">
        <v>2564</v>
      </c>
      <c r="J487" s="120" t="s">
        <v>707</v>
      </c>
      <c r="K487" s="76"/>
    </row>
    <row r="488" spans="1:11" s="91" customFormat="1" ht="21" customHeight="1" x14ac:dyDescent="0.2">
      <c r="A488" s="113" t="s">
        <v>3273</v>
      </c>
      <c r="B488" s="114" t="s">
        <v>1441</v>
      </c>
      <c r="C488" s="115" t="s">
        <v>993</v>
      </c>
      <c r="D488" s="116">
        <v>30</v>
      </c>
      <c r="E488" s="117" t="s">
        <v>77</v>
      </c>
      <c r="F488" s="118" t="s">
        <v>1443</v>
      </c>
      <c r="G488" s="79">
        <f t="shared" si="7"/>
        <v>66</v>
      </c>
      <c r="H488" s="119" t="s">
        <v>1442</v>
      </c>
      <c r="I488" s="120">
        <v>2564</v>
      </c>
      <c r="J488" s="120" t="s">
        <v>707</v>
      </c>
      <c r="K488" s="76"/>
    </row>
    <row r="489" spans="1:11" s="91" customFormat="1" ht="21" customHeight="1" x14ac:dyDescent="0.2">
      <c r="A489" s="113" t="s">
        <v>3274</v>
      </c>
      <c r="B489" s="114" t="s">
        <v>199</v>
      </c>
      <c r="C489" s="115" t="s">
        <v>45</v>
      </c>
      <c r="D489" s="116">
        <v>219</v>
      </c>
      <c r="E489" s="117" t="s">
        <v>77</v>
      </c>
      <c r="F489" s="118" t="s">
        <v>85</v>
      </c>
      <c r="G489" s="79">
        <f t="shared" si="7"/>
        <v>66</v>
      </c>
      <c r="H489" s="119" t="s">
        <v>200</v>
      </c>
      <c r="I489" s="120">
        <v>2564</v>
      </c>
      <c r="J489" s="120" t="s">
        <v>84</v>
      </c>
      <c r="K489" s="76"/>
    </row>
    <row r="490" spans="1:11" s="91" customFormat="1" ht="21" customHeight="1" x14ac:dyDescent="0.2">
      <c r="A490" s="113" t="s">
        <v>3275</v>
      </c>
      <c r="B490" s="114" t="s">
        <v>2446</v>
      </c>
      <c r="C490" s="115" t="s">
        <v>1276</v>
      </c>
      <c r="D490" s="116">
        <v>17</v>
      </c>
      <c r="E490" s="117" t="s">
        <v>77</v>
      </c>
      <c r="F490" s="118" t="s">
        <v>2888</v>
      </c>
      <c r="G490" s="79">
        <f t="shared" si="7"/>
        <v>66</v>
      </c>
      <c r="H490" s="119" t="s">
        <v>2784</v>
      </c>
      <c r="I490" s="120">
        <v>2564</v>
      </c>
      <c r="J490" s="120">
        <v>2498</v>
      </c>
      <c r="K490" s="76"/>
    </row>
    <row r="491" spans="1:11" s="91" customFormat="1" ht="21" customHeight="1" x14ac:dyDescent="0.2">
      <c r="A491" s="113" t="s">
        <v>3276</v>
      </c>
      <c r="B491" s="114" t="s">
        <v>172</v>
      </c>
      <c r="C491" s="115" t="s">
        <v>173</v>
      </c>
      <c r="D491" s="116">
        <v>82</v>
      </c>
      <c r="E491" s="117" t="s">
        <v>77</v>
      </c>
      <c r="F491" s="118" t="s">
        <v>175</v>
      </c>
      <c r="G491" s="79">
        <f t="shared" si="7"/>
        <v>65</v>
      </c>
      <c r="H491" s="119" t="s">
        <v>174</v>
      </c>
      <c r="I491" s="120">
        <v>2564</v>
      </c>
      <c r="J491" s="120" t="s">
        <v>101</v>
      </c>
      <c r="K491" s="76"/>
    </row>
    <row r="492" spans="1:11" s="91" customFormat="1" ht="21" customHeight="1" x14ac:dyDescent="0.2">
      <c r="A492" s="113" t="s">
        <v>3277</v>
      </c>
      <c r="B492" s="114" t="s">
        <v>176</v>
      </c>
      <c r="C492" s="115" t="s">
        <v>46</v>
      </c>
      <c r="D492" s="116">
        <v>41</v>
      </c>
      <c r="E492" s="117" t="s">
        <v>77</v>
      </c>
      <c r="F492" s="118" t="s">
        <v>178</v>
      </c>
      <c r="G492" s="79">
        <f t="shared" si="7"/>
        <v>65</v>
      </c>
      <c r="H492" s="119" t="s">
        <v>177</v>
      </c>
      <c r="I492" s="120">
        <v>2564</v>
      </c>
      <c r="J492" s="120" t="s">
        <v>101</v>
      </c>
      <c r="K492" s="76"/>
    </row>
    <row r="493" spans="1:11" s="91" customFormat="1" ht="21" customHeight="1" x14ac:dyDescent="0.2">
      <c r="A493" s="113" t="s">
        <v>3278</v>
      </c>
      <c r="B493" s="114" t="s">
        <v>119</v>
      </c>
      <c r="C493" s="115" t="s">
        <v>179</v>
      </c>
      <c r="D493" s="116">
        <v>80</v>
      </c>
      <c r="E493" s="117" t="s">
        <v>77</v>
      </c>
      <c r="F493" s="118" t="s">
        <v>181</v>
      </c>
      <c r="G493" s="79">
        <f t="shared" si="7"/>
        <v>65</v>
      </c>
      <c r="H493" s="119" t="s">
        <v>180</v>
      </c>
      <c r="I493" s="120">
        <v>2564</v>
      </c>
      <c r="J493" s="120" t="s">
        <v>106</v>
      </c>
      <c r="K493" s="76"/>
    </row>
    <row r="494" spans="1:11" s="91" customFormat="1" ht="21" customHeight="1" x14ac:dyDescent="0.2">
      <c r="A494" s="113" t="s">
        <v>3279</v>
      </c>
      <c r="B494" s="114" t="s">
        <v>182</v>
      </c>
      <c r="C494" s="115" t="s">
        <v>183</v>
      </c>
      <c r="D494" s="116">
        <v>65</v>
      </c>
      <c r="E494" s="117" t="s">
        <v>77</v>
      </c>
      <c r="F494" s="118" t="s">
        <v>185</v>
      </c>
      <c r="G494" s="79">
        <f t="shared" si="7"/>
        <v>65</v>
      </c>
      <c r="H494" s="119" t="s">
        <v>184</v>
      </c>
      <c r="I494" s="120">
        <v>2564</v>
      </c>
      <c r="J494" s="120" t="s">
        <v>106</v>
      </c>
      <c r="K494" s="76"/>
    </row>
    <row r="495" spans="1:11" s="91" customFormat="1" ht="21" customHeight="1" x14ac:dyDescent="0.2">
      <c r="A495" s="113" t="s">
        <v>3280</v>
      </c>
      <c r="B495" s="114" t="s">
        <v>186</v>
      </c>
      <c r="C495" s="115" t="s">
        <v>187</v>
      </c>
      <c r="D495" s="116">
        <v>90</v>
      </c>
      <c r="E495" s="117" t="s">
        <v>77</v>
      </c>
      <c r="F495" s="118" t="s">
        <v>189</v>
      </c>
      <c r="G495" s="79">
        <f t="shared" si="7"/>
        <v>65</v>
      </c>
      <c r="H495" s="119" t="s">
        <v>188</v>
      </c>
      <c r="I495" s="120">
        <v>2564</v>
      </c>
      <c r="J495" s="120" t="s">
        <v>106</v>
      </c>
      <c r="K495" s="76"/>
    </row>
    <row r="496" spans="1:11" s="91" customFormat="1" ht="21" customHeight="1" x14ac:dyDescent="0.2">
      <c r="A496" s="113" t="s">
        <v>3281</v>
      </c>
      <c r="B496" s="114" t="s">
        <v>190</v>
      </c>
      <c r="C496" s="115" t="s">
        <v>43</v>
      </c>
      <c r="D496" s="116">
        <v>8</v>
      </c>
      <c r="E496" s="117" t="s">
        <v>77</v>
      </c>
      <c r="F496" s="118" t="s">
        <v>192</v>
      </c>
      <c r="G496" s="79">
        <f t="shared" si="7"/>
        <v>65</v>
      </c>
      <c r="H496" s="119" t="s">
        <v>191</v>
      </c>
      <c r="I496" s="120">
        <v>2564</v>
      </c>
      <c r="J496" s="120" t="s">
        <v>106</v>
      </c>
      <c r="K496" s="76"/>
    </row>
    <row r="497" spans="1:11" s="91" customFormat="1" ht="21" customHeight="1" x14ac:dyDescent="0.2">
      <c r="A497" s="113" t="s">
        <v>3282</v>
      </c>
      <c r="B497" s="114" t="s">
        <v>193</v>
      </c>
      <c r="C497" s="115" t="s">
        <v>173</v>
      </c>
      <c r="D497" s="116">
        <v>82</v>
      </c>
      <c r="E497" s="117" t="s">
        <v>77</v>
      </c>
      <c r="F497" s="118" t="s">
        <v>195</v>
      </c>
      <c r="G497" s="79">
        <f t="shared" si="7"/>
        <v>65</v>
      </c>
      <c r="H497" s="119" t="s">
        <v>194</v>
      </c>
      <c r="I497" s="120">
        <v>2564</v>
      </c>
      <c r="J497" s="120" t="s">
        <v>106</v>
      </c>
      <c r="K497" s="76"/>
    </row>
    <row r="498" spans="1:11" s="91" customFormat="1" ht="21" customHeight="1" x14ac:dyDescent="0.2">
      <c r="A498" s="113" t="s">
        <v>3283</v>
      </c>
      <c r="B498" s="114" t="s">
        <v>196</v>
      </c>
      <c r="C498" s="115" t="s">
        <v>41</v>
      </c>
      <c r="D498" s="116">
        <v>46</v>
      </c>
      <c r="E498" s="117" t="s">
        <v>77</v>
      </c>
      <c r="F498" s="118" t="s">
        <v>198</v>
      </c>
      <c r="G498" s="79">
        <f t="shared" si="7"/>
        <v>65</v>
      </c>
      <c r="H498" s="119" t="s">
        <v>197</v>
      </c>
      <c r="I498" s="120">
        <v>2564</v>
      </c>
      <c r="J498" s="120" t="s">
        <v>106</v>
      </c>
      <c r="K498" s="76"/>
    </row>
    <row r="499" spans="1:11" s="91" customFormat="1" ht="21" customHeight="1" x14ac:dyDescent="0.2">
      <c r="A499" s="113" t="s">
        <v>3284</v>
      </c>
      <c r="B499" s="114" t="s">
        <v>201</v>
      </c>
      <c r="C499" s="115" t="s">
        <v>89</v>
      </c>
      <c r="D499" s="116">
        <v>87</v>
      </c>
      <c r="E499" s="117" t="s">
        <v>77</v>
      </c>
      <c r="F499" s="118" t="s">
        <v>203</v>
      </c>
      <c r="G499" s="79">
        <f t="shared" si="7"/>
        <v>65</v>
      </c>
      <c r="H499" s="119" t="s">
        <v>202</v>
      </c>
      <c r="I499" s="120">
        <v>2564</v>
      </c>
      <c r="J499" s="120" t="s">
        <v>106</v>
      </c>
      <c r="K499" s="76"/>
    </row>
    <row r="500" spans="1:11" s="91" customFormat="1" ht="21" customHeight="1" x14ac:dyDescent="0.2">
      <c r="A500" s="113" t="s">
        <v>3285</v>
      </c>
      <c r="B500" s="114" t="s">
        <v>204</v>
      </c>
      <c r="C500" s="115" t="s">
        <v>92</v>
      </c>
      <c r="D500" s="116">
        <v>55</v>
      </c>
      <c r="E500" s="117" t="s">
        <v>77</v>
      </c>
      <c r="F500" s="118" t="s">
        <v>206</v>
      </c>
      <c r="G500" s="79">
        <f t="shared" si="7"/>
        <v>65</v>
      </c>
      <c r="H500" s="119" t="s">
        <v>205</v>
      </c>
      <c r="I500" s="120">
        <v>2564</v>
      </c>
      <c r="J500" s="120" t="s">
        <v>106</v>
      </c>
      <c r="K500" s="76"/>
    </row>
    <row r="501" spans="1:11" s="91" customFormat="1" ht="21" customHeight="1" x14ac:dyDescent="0.2">
      <c r="A501" s="113" t="s">
        <v>3286</v>
      </c>
      <c r="B501" s="114" t="s">
        <v>207</v>
      </c>
      <c r="C501" s="115" t="s">
        <v>208</v>
      </c>
      <c r="D501" s="116">
        <v>108</v>
      </c>
      <c r="E501" s="117" t="s">
        <v>77</v>
      </c>
      <c r="F501" s="118" t="s">
        <v>210</v>
      </c>
      <c r="G501" s="79">
        <f t="shared" si="7"/>
        <v>65</v>
      </c>
      <c r="H501" s="119" t="s">
        <v>209</v>
      </c>
      <c r="I501" s="120">
        <v>2564</v>
      </c>
      <c r="J501" s="120" t="s">
        <v>106</v>
      </c>
      <c r="K501" s="76"/>
    </row>
    <row r="502" spans="1:11" s="91" customFormat="1" ht="21" customHeight="1" x14ac:dyDescent="0.2">
      <c r="A502" s="113" t="s">
        <v>3287</v>
      </c>
      <c r="B502" s="114" t="s">
        <v>211</v>
      </c>
      <c r="C502" s="115" t="s">
        <v>42</v>
      </c>
      <c r="D502" s="116">
        <v>117</v>
      </c>
      <c r="E502" s="117" t="s">
        <v>77</v>
      </c>
      <c r="F502" s="118" t="s">
        <v>213</v>
      </c>
      <c r="G502" s="79">
        <f t="shared" si="7"/>
        <v>65</v>
      </c>
      <c r="H502" s="119" t="s">
        <v>212</v>
      </c>
      <c r="I502" s="120">
        <v>2564</v>
      </c>
      <c r="J502" s="120" t="s">
        <v>106</v>
      </c>
      <c r="K502" s="76"/>
    </row>
    <row r="503" spans="1:11" s="91" customFormat="1" ht="21" customHeight="1" x14ac:dyDescent="0.2">
      <c r="A503" s="113" t="s">
        <v>3288</v>
      </c>
      <c r="B503" s="114" t="s">
        <v>214</v>
      </c>
      <c r="C503" s="115" t="s">
        <v>215</v>
      </c>
      <c r="D503" s="116">
        <v>63</v>
      </c>
      <c r="E503" s="117" t="s">
        <v>77</v>
      </c>
      <c r="F503" s="118" t="s">
        <v>189</v>
      </c>
      <c r="G503" s="79">
        <f t="shared" si="7"/>
        <v>65</v>
      </c>
      <c r="H503" s="119" t="s">
        <v>216</v>
      </c>
      <c r="I503" s="120">
        <v>2564</v>
      </c>
      <c r="J503" s="120" t="s">
        <v>106</v>
      </c>
      <c r="K503" s="76"/>
    </row>
    <row r="504" spans="1:11" s="91" customFormat="1" ht="21" customHeight="1" x14ac:dyDescent="0.2">
      <c r="A504" s="121" t="s">
        <v>3777</v>
      </c>
      <c r="B504" s="122" t="s">
        <v>217</v>
      </c>
      <c r="C504" s="123" t="s">
        <v>187</v>
      </c>
      <c r="D504" s="124">
        <v>36</v>
      </c>
      <c r="E504" s="125" t="s">
        <v>77</v>
      </c>
      <c r="F504" s="126" t="s">
        <v>219</v>
      </c>
      <c r="G504" s="79">
        <f t="shared" si="7"/>
        <v>65</v>
      </c>
      <c r="H504" s="119" t="s">
        <v>218</v>
      </c>
      <c r="I504" s="120">
        <v>2564</v>
      </c>
      <c r="J504" s="120" t="s">
        <v>106</v>
      </c>
      <c r="K504" s="76"/>
    </row>
    <row r="505" spans="1:11" s="91" customFormat="1" ht="21" customHeight="1" x14ac:dyDescent="0.2">
      <c r="A505" s="113" t="s">
        <v>3289</v>
      </c>
      <c r="B505" s="114" t="s">
        <v>220</v>
      </c>
      <c r="C505" s="115" t="s">
        <v>221</v>
      </c>
      <c r="D505" s="116">
        <v>116</v>
      </c>
      <c r="E505" s="117" t="s">
        <v>77</v>
      </c>
      <c r="F505" s="118" t="s">
        <v>223</v>
      </c>
      <c r="G505" s="79">
        <f t="shared" si="7"/>
        <v>65</v>
      </c>
      <c r="H505" s="119" t="s">
        <v>222</v>
      </c>
      <c r="I505" s="120">
        <v>2564</v>
      </c>
      <c r="J505" s="120" t="s">
        <v>106</v>
      </c>
      <c r="K505" s="76"/>
    </row>
    <row r="506" spans="1:11" s="91" customFormat="1" ht="21" customHeight="1" x14ac:dyDescent="0.2">
      <c r="A506" s="113" t="s">
        <v>3290</v>
      </c>
      <c r="B506" s="114" t="s">
        <v>224</v>
      </c>
      <c r="C506" s="115" t="s">
        <v>225</v>
      </c>
      <c r="D506" s="116">
        <v>24</v>
      </c>
      <c r="E506" s="117" t="s">
        <v>77</v>
      </c>
      <c r="F506" s="118" t="s">
        <v>227</v>
      </c>
      <c r="G506" s="79">
        <f t="shared" si="7"/>
        <v>65</v>
      </c>
      <c r="H506" s="119" t="s">
        <v>226</v>
      </c>
      <c r="I506" s="120">
        <v>2564</v>
      </c>
      <c r="J506" s="120" t="s">
        <v>106</v>
      </c>
      <c r="K506" s="76"/>
    </row>
    <row r="507" spans="1:11" s="91" customFormat="1" ht="21" customHeight="1" x14ac:dyDescent="0.2">
      <c r="A507" s="113" t="s">
        <v>3291</v>
      </c>
      <c r="B507" s="114" t="s">
        <v>228</v>
      </c>
      <c r="C507" s="115" t="s">
        <v>229</v>
      </c>
      <c r="D507" s="116">
        <v>24</v>
      </c>
      <c r="E507" s="117" t="s">
        <v>77</v>
      </c>
      <c r="F507" s="118" t="s">
        <v>231</v>
      </c>
      <c r="G507" s="79">
        <f t="shared" si="7"/>
        <v>65</v>
      </c>
      <c r="H507" s="119" t="s">
        <v>230</v>
      </c>
      <c r="I507" s="120">
        <v>2564</v>
      </c>
      <c r="J507" s="120" t="s">
        <v>106</v>
      </c>
      <c r="K507" s="76"/>
    </row>
    <row r="508" spans="1:11" s="91" customFormat="1" ht="21" customHeight="1" x14ac:dyDescent="0.2">
      <c r="A508" s="113" t="s">
        <v>3778</v>
      </c>
      <c r="B508" s="114" t="s">
        <v>2134</v>
      </c>
      <c r="C508" s="115" t="s">
        <v>882</v>
      </c>
      <c r="D508" s="116">
        <v>110</v>
      </c>
      <c r="E508" s="117" t="s">
        <v>77</v>
      </c>
      <c r="F508" s="118" t="s">
        <v>2223</v>
      </c>
      <c r="G508" s="79">
        <f t="shared" si="7"/>
        <v>65</v>
      </c>
      <c r="H508" s="119" t="s">
        <v>2222</v>
      </c>
      <c r="I508" s="120">
        <v>2564</v>
      </c>
      <c r="J508" s="120" t="s">
        <v>105</v>
      </c>
      <c r="K508" s="76"/>
    </row>
    <row r="509" spans="1:11" s="91" customFormat="1" ht="21" customHeight="1" x14ac:dyDescent="0.2">
      <c r="A509" s="113" t="s">
        <v>3779</v>
      </c>
      <c r="B509" s="114" t="s">
        <v>2207</v>
      </c>
      <c r="C509" s="115" t="s">
        <v>1504</v>
      </c>
      <c r="D509" s="116">
        <v>53</v>
      </c>
      <c r="E509" s="117" t="s">
        <v>77</v>
      </c>
      <c r="F509" s="118" t="s">
        <v>2209</v>
      </c>
      <c r="G509" s="79">
        <f t="shared" si="7"/>
        <v>65</v>
      </c>
      <c r="H509" s="119" t="s">
        <v>2208</v>
      </c>
      <c r="I509" s="120">
        <v>2564</v>
      </c>
      <c r="J509" s="120" t="s">
        <v>105</v>
      </c>
      <c r="K509" s="76"/>
    </row>
    <row r="510" spans="1:11" s="91" customFormat="1" ht="21" customHeight="1" x14ac:dyDescent="0.2">
      <c r="A510" s="113" t="s">
        <v>3292</v>
      </c>
      <c r="B510" s="114" t="s">
        <v>2210</v>
      </c>
      <c r="C510" s="115" t="s">
        <v>43</v>
      </c>
      <c r="D510" s="116">
        <v>124</v>
      </c>
      <c r="E510" s="117" t="s">
        <v>77</v>
      </c>
      <c r="F510" s="118" t="s">
        <v>2212</v>
      </c>
      <c r="G510" s="79">
        <f t="shared" si="7"/>
        <v>64</v>
      </c>
      <c r="H510" s="119" t="s">
        <v>2211</v>
      </c>
      <c r="I510" s="120">
        <v>2564</v>
      </c>
      <c r="J510" s="120" t="s">
        <v>2135</v>
      </c>
      <c r="K510" s="76"/>
    </row>
    <row r="511" spans="1:11" s="91" customFormat="1" ht="21" customHeight="1" x14ac:dyDescent="0.2">
      <c r="A511" s="113" t="s">
        <v>3293</v>
      </c>
      <c r="B511" s="114" t="s">
        <v>2213</v>
      </c>
      <c r="C511" s="115" t="s">
        <v>993</v>
      </c>
      <c r="D511" s="116">
        <v>91</v>
      </c>
      <c r="E511" s="117" t="s">
        <v>77</v>
      </c>
      <c r="F511" s="118" t="s">
        <v>2215</v>
      </c>
      <c r="G511" s="79">
        <f t="shared" si="7"/>
        <v>64</v>
      </c>
      <c r="H511" s="119" t="s">
        <v>2214</v>
      </c>
      <c r="I511" s="120">
        <v>2564</v>
      </c>
      <c r="J511" s="120" t="s">
        <v>2135</v>
      </c>
      <c r="K511" s="76"/>
    </row>
    <row r="512" spans="1:11" s="91" customFormat="1" ht="21" customHeight="1" x14ac:dyDescent="0.2">
      <c r="A512" s="113" t="s">
        <v>3294</v>
      </c>
      <c r="B512" s="114" t="s">
        <v>2216</v>
      </c>
      <c r="C512" s="115" t="s">
        <v>2218</v>
      </c>
      <c r="D512" s="116">
        <v>62</v>
      </c>
      <c r="E512" s="117" t="s">
        <v>77</v>
      </c>
      <c r="F512" s="118" t="s">
        <v>2203</v>
      </c>
      <c r="G512" s="79">
        <f t="shared" si="7"/>
        <v>64</v>
      </c>
      <c r="H512" s="119" t="s">
        <v>2217</v>
      </c>
      <c r="I512" s="120">
        <v>2564</v>
      </c>
      <c r="J512" s="120" t="s">
        <v>2135</v>
      </c>
      <c r="K512" s="76"/>
    </row>
    <row r="513" spans="1:11" s="91" customFormat="1" ht="21" customHeight="1" x14ac:dyDescent="0.2">
      <c r="A513" s="113" t="s">
        <v>3295</v>
      </c>
      <c r="B513" s="114" t="s">
        <v>2219</v>
      </c>
      <c r="C513" s="115" t="s">
        <v>939</v>
      </c>
      <c r="D513" s="116">
        <v>84</v>
      </c>
      <c r="E513" s="117" t="s">
        <v>77</v>
      </c>
      <c r="F513" s="118" t="s">
        <v>2221</v>
      </c>
      <c r="G513" s="79">
        <f t="shared" si="7"/>
        <v>64</v>
      </c>
      <c r="H513" s="119" t="s">
        <v>2220</v>
      </c>
      <c r="I513" s="120">
        <v>2564</v>
      </c>
      <c r="J513" s="120" t="s">
        <v>2135</v>
      </c>
      <c r="K513" s="76"/>
    </row>
    <row r="514" spans="1:11" s="91" customFormat="1" ht="21" customHeight="1" x14ac:dyDescent="0.2">
      <c r="A514" s="113" t="s">
        <v>3296</v>
      </c>
      <c r="B514" s="114" t="s">
        <v>2379</v>
      </c>
      <c r="C514" s="115" t="s">
        <v>91</v>
      </c>
      <c r="D514" s="116">
        <v>17</v>
      </c>
      <c r="E514" s="117" t="s">
        <v>77</v>
      </c>
      <c r="F514" s="118" t="s">
        <v>2381</v>
      </c>
      <c r="G514" s="79">
        <f t="shared" si="7"/>
        <v>64</v>
      </c>
      <c r="H514" s="119" t="s">
        <v>2380</v>
      </c>
      <c r="I514" s="120">
        <v>2564</v>
      </c>
      <c r="J514" s="120" t="s">
        <v>2326</v>
      </c>
      <c r="K514" s="76"/>
    </row>
    <row r="515" spans="1:11" s="91" customFormat="1" ht="21" customHeight="1" x14ac:dyDescent="0.2">
      <c r="A515" s="113" t="s">
        <v>3297</v>
      </c>
      <c r="B515" s="114" t="s">
        <v>1456</v>
      </c>
      <c r="C515" s="115" t="s">
        <v>187</v>
      </c>
      <c r="D515" s="116">
        <v>128</v>
      </c>
      <c r="E515" s="117" t="s">
        <v>77</v>
      </c>
      <c r="F515" s="118" t="s">
        <v>2367</v>
      </c>
      <c r="G515" s="79">
        <f t="shared" si="7"/>
        <v>64</v>
      </c>
      <c r="H515" s="119" t="s">
        <v>2366</v>
      </c>
      <c r="I515" s="120">
        <v>2564</v>
      </c>
      <c r="J515" s="120" t="s">
        <v>2326</v>
      </c>
      <c r="K515" s="76"/>
    </row>
    <row r="516" spans="1:11" s="91" customFormat="1" ht="21" customHeight="1" x14ac:dyDescent="0.2">
      <c r="A516" s="113" t="s">
        <v>3298</v>
      </c>
      <c r="B516" s="114" t="s">
        <v>866</v>
      </c>
      <c r="C516" s="115" t="s">
        <v>1268</v>
      </c>
      <c r="D516" s="116">
        <v>121</v>
      </c>
      <c r="E516" s="117" t="s">
        <v>77</v>
      </c>
      <c r="F516" s="118" t="s">
        <v>2372</v>
      </c>
      <c r="G516" s="79">
        <f t="shared" si="7"/>
        <v>64</v>
      </c>
      <c r="H516" s="119" t="s">
        <v>2371</v>
      </c>
      <c r="I516" s="120">
        <v>2564</v>
      </c>
      <c r="J516" s="120" t="s">
        <v>2326</v>
      </c>
      <c r="K516" s="76"/>
    </row>
    <row r="517" spans="1:11" s="91" customFormat="1" ht="21" customHeight="1" x14ac:dyDescent="0.2">
      <c r="A517" s="113" t="s">
        <v>3299</v>
      </c>
      <c r="B517" s="114" t="s">
        <v>2382</v>
      </c>
      <c r="C517" s="115" t="s">
        <v>1422</v>
      </c>
      <c r="D517" s="116">
        <v>125</v>
      </c>
      <c r="E517" s="117" t="s">
        <v>77</v>
      </c>
      <c r="F517" s="118" t="s">
        <v>2384</v>
      </c>
      <c r="G517" s="79">
        <f t="shared" si="7"/>
        <v>64</v>
      </c>
      <c r="H517" s="119" t="s">
        <v>2383</v>
      </c>
      <c r="I517" s="120">
        <v>2564</v>
      </c>
      <c r="J517" s="120" t="s">
        <v>2326</v>
      </c>
      <c r="K517" s="76"/>
    </row>
    <row r="518" spans="1:11" s="91" customFormat="1" ht="21" customHeight="1" x14ac:dyDescent="0.2">
      <c r="A518" s="113" t="s">
        <v>3780</v>
      </c>
      <c r="B518" s="114" t="s">
        <v>2363</v>
      </c>
      <c r="C518" s="115" t="s">
        <v>993</v>
      </c>
      <c r="D518" s="116">
        <v>91</v>
      </c>
      <c r="E518" s="117" t="s">
        <v>77</v>
      </c>
      <c r="F518" s="118" t="s">
        <v>2365</v>
      </c>
      <c r="G518" s="79">
        <f t="shared" si="7"/>
        <v>63</v>
      </c>
      <c r="H518" s="119" t="s">
        <v>2364</v>
      </c>
      <c r="I518" s="120">
        <v>2564</v>
      </c>
      <c r="J518" s="120" t="s">
        <v>2314</v>
      </c>
      <c r="K518" s="76"/>
    </row>
    <row r="519" spans="1:11" s="91" customFormat="1" ht="21" customHeight="1" x14ac:dyDescent="0.2">
      <c r="A519" s="113" t="s">
        <v>3300</v>
      </c>
      <c r="B519" s="114" t="s">
        <v>2373</v>
      </c>
      <c r="C519" s="115" t="s">
        <v>1546</v>
      </c>
      <c r="D519" s="116">
        <v>7</v>
      </c>
      <c r="E519" s="117" t="s">
        <v>77</v>
      </c>
      <c r="F519" s="118" t="s">
        <v>2375</v>
      </c>
      <c r="G519" s="79">
        <f t="shared" si="7"/>
        <v>63</v>
      </c>
      <c r="H519" s="119" t="s">
        <v>2374</v>
      </c>
      <c r="I519" s="120">
        <v>2564</v>
      </c>
      <c r="J519" s="120" t="s">
        <v>2314</v>
      </c>
      <c r="K519" s="76"/>
    </row>
    <row r="520" spans="1:11" s="91" customFormat="1" ht="21" customHeight="1" x14ac:dyDescent="0.2">
      <c r="A520" s="113" t="s">
        <v>3301</v>
      </c>
      <c r="B520" s="114" t="s">
        <v>2368</v>
      </c>
      <c r="C520" s="115" t="s">
        <v>92</v>
      </c>
      <c r="D520" s="116">
        <v>55</v>
      </c>
      <c r="E520" s="117" t="s">
        <v>77</v>
      </c>
      <c r="F520" s="118" t="s">
        <v>2370</v>
      </c>
      <c r="G520" s="79">
        <f t="shared" si="7"/>
        <v>63</v>
      </c>
      <c r="H520" s="119" t="s">
        <v>2369</v>
      </c>
      <c r="I520" s="120">
        <v>2564</v>
      </c>
      <c r="J520" s="120" t="s">
        <v>2314</v>
      </c>
      <c r="K520" s="76"/>
    </row>
    <row r="521" spans="1:11" s="91" customFormat="1" ht="21" customHeight="1" x14ac:dyDescent="0.2">
      <c r="A521" s="113" t="s">
        <v>3302</v>
      </c>
      <c r="B521" s="114" t="s">
        <v>2376</v>
      </c>
      <c r="C521" s="115" t="s">
        <v>92</v>
      </c>
      <c r="D521" s="116">
        <v>69</v>
      </c>
      <c r="E521" s="117" t="s">
        <v>77</v>
      </c>
      <c r="F521" s="118" t="s">
        <v>2378</v>
      </c>
      <c r="G521" s="79">
        <f t="shared" si="7"/>
        <v>63</v>
      </c>
      <c r="H521" s="119" t="s">
        <v>2377</v>
      </c>
      <c r="I521" s="120">
        <v>2564</v>
      </c>
      <c r="J521" s="120" t="s">
        <v>2314</v>
      </c>
      <c r="K521" s="76"/>
    </row>
    <row r="522" spans="1:11" s="91" customFormat="1" ht="21" customHeight="1" x14ac:dyDescent="0.2">
      <c r="A522" s="113" t="s">
        <v>3303</v>
      </c>
      <c r="B522" s="114" t="s">
        <v>2385</v>
      </c>
      <c r="C522" s="115" t="s">
        <v>2386</v>
      </c>
      <c r="D522" s="116">
        <v>96</v>
      </c>
      <c r="E522" s="117" t="s">
        <v>77</v>
      </c>
      <c r="F522" s="118" t="s">
        <v>2388</v>
      </c>
      <c r="G522" s="79">
        <f t="shared" si="7"/>
        <v>63</v>
      </c>
      <c r="H522" s="119" t="s">
        <v>2387</v>
      </c>
      <c r="I522" s="120">
        <v>2564</v>
      </c>
      <c r="J522" s="120" t="s">
        <v>2314</v>
      </c>
      <c r="K522" s="76"/>
    </row>
    <row r="523" spans="1:11" s="91" customFormat="1" ht="21" customHeight="1" x14ac:dyDescent="0.2">
      <c r="A523" s="113" t="s">
        <v>3304</v>
      </c>
      <c r="B523" s="114" t="s">
        <v>2389</v>
      </c>
      <c r="C523" s="115" t="s">
        <v>42</v>
      </c>
      <c r="D523" s="116">
        <v>89</v>
      </c>
      <c r="E523" s="117" t="s">
        <v>77</v>
      </c>
      <c r="F523" s="118" t="s">
        <v>2453</v>
      </c>
      <c r="G523" s="79">
        <f t="shared" si="7"/>
        <v>63</v>
      </c>
      <c r="H523" s="119" t="s">
        <v>2390</v>
      </c>
      <c r="I523" s="120">
        <v>2564</v>
      </c>
      <c r="J523" s="120" t="s">
        <v>2314</v>
      </c>
      <c r="K523" s="76"/>
    </row>
    <row r="524" spans="1:11" s="91" customFormat="1" ht="21" customHeight="1" x14ac:dyDescent="0.2">
      <c r="A524" s="113" t="s">
        <v>3305</v>
      </c>
      <c r="B524" s="114" t="s">
        <v>2536</v>
      </c>
      <c r="C524" s="115" t="s">
        <v>1260</v>
      </c>
      <c r="D524" s="116">
        <v>14</v>
      </c>
      <c r="E524" s="117" t="s">
        <v>77</v>
      </c>
      <c r="F524" s="118" t="s">
        <v>2538</v>
      </c>
      <c r="G524" s="79">
        <f t="shared" si="7"/>
        <v>63</v>
      </c>
      <c r="H524" s="119" t="s">
        <v>2537</v>
      </c>
      <c r="I524" s="120">
        <v>2564</v>
      </c>
      <c r="J524" s="120">
        <v>2501</v>
      </c>
      <c r="K524" s="76"/>
    </row>
    <row r="525" spans="1:11" s="91" customFormat="1" ht="21" customHeight="1" x14ac:dyDescent="0.2">
      <c r="A525" s="113" t="s">
        <v>3306</v>
      </c>
      <c r="B525" s="114" t="s">
        <v>2520</v>
      </c>
      <c r="C525" s="115" t="s">
        <v>208</v>
      </c>
      <c r="D525" s="116">
        <v>108</v>
      </c>
      <c r="E525" s="117" t="s">
        <v>77</v>
      </c>
      <c r="F525" s="118" t="s">
        <v>2522</v>
      </c>
      <c r="G525" s="79">
        <f t="shared" si="7"/>
        <v>63</v>
      </c>
      <c r="H525" s="119" t="s">
        <v>2521</v>
      </c>
      <c r="I525" s="120">
        <v>2564</v>
      </c>
      <c r="J525" s="120">
        <v>2501</v>
      </c>
      <c r="K525" s="76"/>
    </row>
    <row r="526" spans="1:11" s="91" customFormat="1" ht="21" customHeight="1" x14ac:dyDescent="0.2">
      <c r="A526" s="113" t="s">
        <v>3307</v>
      </c>
      <c r="B526" s="114" t="s">
        <v>352</v>
      </c>
      <c r="C526" s="115" t="s">
        <v>2526</v>
      </c>
      <c r="D526" s="116">
        <v>127</v>
      </c>
      <c r="E526" s="117" t="s">
        <v>77</v>
      </c>
      <c r="F526" s="118" t="s">
        <v>2508</v>
      </c>
      <c r="G526" s="79">
        <f t="shared" si="7"/>
        <v>63</v>
      </c>
      <c r="H526" s="119" t="s">
        <v>2527</v>
      </c>
      <c r="I526" s="120">
        <v>2564</v>
      </c>
      <c r="J526" s="120">
        <v>2501</v>
      </c>
      <c r="K526" s="76"/>
    </row>
    <row r="527" spans="1:11" s="91" customFormat="1" ht="21" customHeight="1" x14ac:dyDescent="0.2">
      <c r="A527" s="113" t="s">
        <v>3308</v>
      </c>
      <c r="B527" s="114" t="s">
        <v>2517</v>
      </c>
      <c r="C527" s="115" t="s">
        <v>1546</v>
      </c>
      <c r="D527" s="116">
        <v>7</v>
      </c>
      <c r="E527" s="117" t="s">
        <v>77</v>
      </c>
      <c r="F527" s="118" t="s">
        <v>2519</v>
      </c>
      <c r="G527" s="79">
        <f t="shared" si="7"/>
        <v>62</v>
      </c>
      <c r="H527" s="119" t="s">
        <v>2518</v>
      </c>
      <c r="I527" s="120">
        <v>2564</v>
      </c>
      <c r="J527" s="120">
        <v>2502</v>
      </c>
      <c r="K527" s="76"/>
    </row>
    <row r="528" spans="1:11" s="91" customFormat="1" ht="21" customHeight="1" x14ac:dyDescent="0.2">
      <c r="A528" s="113" t="s">
        <v>3309</v>
      </c>
      <c r="B528" s="114" t="s">
        <v>2523</v>
      </c>
      <c r="C528" s="115" t="s">
        <v>784</v>
      </c>
      <c r="D528" s="116">
        <v>134</v>
      </c>
      <c r="E528" s="117" t="s">
        <v>77</v>
      </c>
      <c r="F528" s="118" t="s">
        <v>2525</v>
      </c>
      <c r="G528" s="79">
        <f t="shared" si="7"/>
        <v>62</v>
      </c>
      <c r="H528" s="119" t="s">
        <v>2524</v>
      </c>
      <c r="I528" s="120">
        <v>2564</v>
      </c>
      <c r="J528" s="120">
        <v>2502</v>
      </c>
      <c r="K528" s="76"/>
    </row>
    <row r="529" spans="1:11" s="91" customFormat="1" ht="21" customHeight="1" x14ac:dyDescent="0.2">
      <c r="A529" s="113" t="s">
        <v>3310</v>
      </c>
      <c r="B529" s="114" t="s">
        <v>2528</v>
      </c>
      <c r="C529" s="115" t="s">
        <v>518</v>
      </c>
      <c r="D529" s="116">
        <v>174</v>
      </c>
      <c r="E529" s="117" t="s">
        <v>77</v>
      </c>
      <c r="F529" s="118" t="s">
        <v>2530</v>
      </c>
      <c r="G529" s="79">
        <f t="shared" si="7"/>
        <v>62</v>
      </c>
      <c r="H529" s="119" t="s">
        <v>2529</v>
      </c>
      <c r="I529" s="120">
        <v>2564</v>
      </c>
      <c r="J529" s="120">
        <v>2502</v>
      </c>
      <c r="K529" s="76"/>
    </row>
    <row r="530" spans="1:11" s="91" customFormat="1" ht="21" customHeight="1" x14ac:dyDescent="0.2">
      <c r="A530" s="113" t="s">
        <v>3311</v>
      </c>
      <c r="B530" s="114" t="s">
        <v>141</v>
      </c>
      <c r="C530" s="115" t="s">
        <v>43</v>
      </c>
      <c r="D530" s="116">
        <v>34</v>
      </c>
      <c r="E530" s="117" t="s">
        <v>77</v>
      </c>
      <c r="F530" s="118" t="s">
        <v>2532</v>
      </c>
      <c r="G530" s="79">
        <f t="shared" ref="G530:G593" si="8">SUM(I530-J530)</f>
        <v>62</v>
      </c>
      <c r="H530" s="119" t="s">
        <v>2531</v>
      </c>
      <c r="I530" s="120">
        <v>2564</v>
      </c>
      <c r="J530" s="120">
        <v>2502</v>
      </c>
      <c r="K530" s="76"/>
    </row>
    <row r="531" spans="1:11" s="91" customFormat="1" ht="21" customHeight="1" x14ac:dyDescent="0.2">
      <c r="A531" s="113" t="s">
        <v>3312</v>
      </c>
      <c r="B531" s="114" t="s">
        <v>2533</v>
      </c>
      <c r="C531" s="115" t="s">
        <v>1287</v>
      </c>
      <c r="D531" s="116">
        <v>10</v>
      </c>
      <c r="E531" s="117" t="s">
        <v>77</v>
      </c>
      <c r="F531" s="118" t="s">
        <v>2535</v>
      </c>
      <c r="G531" s="79">
        <f t="shared" si="8"/>
        <v>62</v>
      </c>
      <c r="H531" s="119" t="s">
        <v>2534</v>
      </c>
      <c r="I531" s="120">
        <v>2564</v>
      </c>
      <c r="J531" s="120">
        <v>2502</v>
      </c>
      <c r="K531" s="76"/>
    </row>
    <row r="532" spans="1:11" s="91" customFormat="1" ht="21" customHeight="1" x14ac:dyDescent="0.2">
      <c r="A532" s="113" t="s">
        <v>3313</v>
      </c>
      <c r="B532" s="114" t="s">
        <v>2520</v>
      </c>
      <c r="C532" s="115" t="s">
        <v>91</v>
      </c>
      <c r="D532" s="116">
        <v>72</v>
      </c>
      <c r="E532" s="117" t="s">
        <v>77</v>
      </c>
      <c r="F532" s="118" t="s">
        <v>2835</v>
      </c>
      <c r="G532" s="79">
        <f t="shared" si="8"/>
        <v>62</v>
      </c>
      <c r="H532" s="119" t="s">
        <v>2773</v>
      </c>
      <c r="I532" s="120">
        <v>2564</v>
      </c>
      <c r="J532" s="120">
        <v>2502</v>
      </c>
      <c r="K532" s="76"/>
    </row>
    <row r="533" spans="1:11" s="91" customFormat="1" ht="21" customHeight="1" x14ac:dyDescent="0.2">
      <c r="A533" s="113" t="s">
        <v>3314</v>
      </c>
      <c r="B533" s="114" t="s">
        <v>2662</v>
      </c>
      <c r="C533" s="115" t="s">
        <v>518</v>
      </c>
      <c r="D533" s="116">
        <v>130</v>
      </c>
      <c r="E533" s="117" t="s">
        <v>77</v>
      </c>
      <c r="F533" s="118" t="s">
        <v>2876</v>
      </c>
      <c r="G533" s="79">
        <f t="shared" si="8"/>
        <v>61</v>
      </c>
      <c r="H533" s="119" t="s">
        <v>2764</v>
      </c>
      <c r="I533" s="120">
        <v>2564</v>
      </c>
      <c r="J533" s="120">
        <v>2503</v>
      </c>
      <c r="K533" s="76"/>
    </row>
    <row r="534" spans="1:11" s="91" customFormat="1" ht="21" customHeight="1" x14ac:dyDescent="0.2">
      <c r="A534" s="113" t="s">
        <v>3315</v>
      </c>
      <c r="B534" s="114" t="s">
        <v>2663</v>
      </c>
      <c r="C534" s="115" t="s">
        <v>1187</v>
      </c>
      <c r="D534" s="116">
        <v>156</v>
      </c>
      <c r="E534" s="117" t="s">
        <v>77</v>
      </c>
      <c r="F534" s="118" t="s">
        <v>2910</v>
      </c>
      <c r="G534" s="79">
        <f t="shared" si="8"/>
        <v>61</v>
      </c>
      <c r="H534" s="119" t="s">
        <v>2765</v>
      </c>
      <c r="I534" s="120">
        <v>2564</v>
      </c>
      <c r="J534" s="120">
        <v>2503</v>
      </c>
      <c r="K534" s="76"/>
    </row>
    <row r="535" spans="1:11" s="91" customFormat="1" ht="21" customHeight="1" x14ac:dyDescent="0.2">
      <c r="A535" s="113" t="s">
        <v>3316</v>
      </c>
      <c r="B535" s="114" t="s">
        <v>2665</v>
      </c>
      <c r="C535" s="115" t="s">
        <v>518</v>
      </c>
      <c r="D535" s="116">
        <v>97</v>
      </c>
      <c r="E535" s="117" t="s">
        <v>77</v>
      </c>
      <c r="F535" s="118" t="s">
        <v>2912</v>
      </c>
      <c r="G535" s="79">
        <f t="shared" si="8"/>
        <v>61</v>
      </c>
      <c r="H535" s="119" t="s">
        <v>2767</v>
      </c>
      <c r="I535" s="120">
        <v>2564</v>
      </c>
      <c r="J535" s="120">
        <v>2503</v>
      </c>
      <c r="K535" s="76"/>
    </row>
    <row r="536" spans="1:11" s="91" customFormat="1" ht="21" customHeight="1" x14ac:dyDescent="0.2">
      <c r="A536" s="113" t="s">
        <v>3317</v>
      </c>
      <c r="B536" s="114" t="s">
        <v>1190</v>
      </c>
      <c r="C536" s="115" t="s">
        <v>38</v>
      </c>
      <c r="D536" s="116">
        <v>6</v>
      </c>
      <c r="E536" s="117" t="s">
        <v>77</v>
      </c>
      <c r="F536" s="118" t="s">
        <v>2877</v>
      </c>
      <c r="G536" s="79">
        <f t="shared" si="8"/>
        <v>61</v>
      </c>
      <c r="H536" s="119" t="s">
        <v>2768</v>
      </c>
      <c r="I536" s="120">
        <v>2564</v>
      </c>
      <c r="J536" s="120">
        <v>2503</v>
      </c>
      <c r="K536" s="76"/>
    </row>
    <row r="537" spans="1:11" s="91" customFormat="1" ht="21" customHeight="1" x14ac:dyDescent="0.2">
      <c r="A537" s="113" t="s">
        <v>3318</v>
      </c>
      <c r="B537" s="114" t="s">
        <v>2666</v>
      </c>
      <c r="C537" s="115" t="s">
        <v>91</v>
      </c>
      <c r="D537" s="116">
        <v>17</v>
      </c>
      <c r="E537" s="117" t="s">
        <v>77</v>
      </c>
      <c r="F537" s="118" t="s">
        <v>2878</v>
      </c>
      <c r="G537" s="79">
        <f t="shared" si="8"/>
        <v>61</v>
      </c>
      <c r="H537" s="119" t="s">
        <v>2769</v>
      </c>
      <c r="I537" s="120">
        <v>2564</v>
      </c>
      <c r="J537" s="120">
        <v>2503</v>
      </c>
      <c r="K537" s="76"/>
    </row>
    <row r="538" spans="1:11" s="91" customFormat="1" ht="21" customHeight="1" x14ac:dyDescent="0.2">
      <c r="A538" s="113" t="s">
        <v>3319</v>
      </c>
      <c r="B538" s="114" t="s">
        <v>2667</v>
      </c>
      <c r="C538" s="115" t="s">
        <v>1327</v>
      </c>
      <c r="D538" s="116">
        <v>52</v>
      </c>
      <c r="E538" s="117" t="s">
        <v>77</v>
      </c>
      <c r="F538" s="118" t="s">
        <v>2824</v>
      </c>
      <c r="G538" s="79">
        <f t="shared" si="8"/>
        <v>61</v>
      </c>
      <c r="H538" s="119" t="s">
        <v>2770</v>
      </c>
      <c r="I538" s="120">
        <v>2564</v>
      </c>
      <c r="J538" s="120">
        <v>2503</v>
      </c>
      <c r="K538" s="76"/>
    </row>
    <row r="539" spans="1:11" s="91" customFormat="1" ht="21" customHeight="1" x14ac:dyDescent="0.2">
      <c r="A539" s="113" t="s">
        <v>3320</v>
      </c>
      <c r="B539" s="114" t="s">
        <v>739</v>
      </c>
      <c r="C539" s="115" t="s">
        <v>38</v>
      </c>
      <c r="D539" s="116">
        <v>221</v>
      </c>
      <c r="E539" s="117" t="s">
        <v>77</v>
      </c>
      <c r="F539" s="118" t="s">
        <v>2879</v>
      </c>
      <c r="G539" s="79">
        <f t="shared" si="8"/>
        <v>61</v>
      </c>
      <c r="H539" s="119" t="s">
        <v>2771</v>
      </c>
      <c r="I539" s="120">
        <v>2564</v>
      </c>
      <c r="J539" s="120">
        <v>2503</v>
      </c>
      <c r="K539" s="76"/>
    </row>
    <row r="540" spans="1:11" s="91" customFormat="1" ht="21" customHeight="1" x14ac:dyDescent="0.2">
      <c r="A540" s="121" t="s">
        <v>3321</v>
      </c>
      <c r="B540" s="122" t="s">
        <v>2668</v>
      </c>
      <c r="C540" s="123" t="s">
        <v>1210</v>
      </c>
      <c r="D540" s="124">
        <v>12</v>
      </c>
      <c r="E540" s="125" t="s">
        <v>77</v>
      </c>
      <c r="F540" s="126" t="s">
        <v>3603</v>
      </c>
      <c r="G540" s="79">
        <f t="shared" si="8"/>
        <v>61</v>
      </c>
      <c r="H540" s="119" t="s">
        <v>2772</v>
      </c>
      <c r="I540" s="120">
        <v>2564</v>
      </c>
      <c r="J540" s="120">
        <v>2503</v>
      </c>
      <c r="K540" s="76"/>
    </row>
    <row r="541" spans="1:11" s="91" customFormat="1" ht="21" customHeight="1" x14ac:dyDescent="0.2">
      <c r="A541" s="113" t="s">
        <v>3322</v>
      </c>
      <c r="B541" s="114" t="s">
        <v>2669</v>
      </c>
      <c r="C541" s="115" t="s">
        <v>518</v>
      </c>
      <c r="D541" s="116">
        <v>97</v>
      </c>
      <c r="E541" s="117" t="s">
        <v>77</v>
      </c>
      <c r="F541" s="118" t="s">
        <v>2880</v>
      </c>
      <c r="G541" s="79">
        <f t="shared" si="8"/>
        <v>61</v>
      </c>
      <c r="H541" s="119" t="s">
        <v>2774</v>
      </c>
      <c r="I541" s="120">
        <v>2564</v>
      </c>
      <c r="J541" s="120">
        <v>2503</v>
      </c>
      <c r="K541" s="76"/>
    </row>
    <row r="542" spans="1:11" s="91" customFormat="1" ht="21" customHeight="1" x14ac:dyDescent="0.2">
      <c r="A542" s="113" t="s">
        <v>3323</v>
      </c>
      <c r="B542" s="114" t="s">
        <v>2670</v>
      </c>
      <c r="C542" s="115" t="s">
        <v>1165</v>
      </c>
      <c r="D542" s="116">
        <v>19</v>
      </c>
      <c r="E542" s="117" t="s">
        <v>77</v>
      </c>
      <c r="F542" s="118" t="s">
        <v>2881</v>
      </c>
      <c r="G542" s="79">
        <f t="shared" si="8"/>
        <v>61</v>
      </c>
      <c r="H542" s="119" t="s">
        <v>2775</v>
      </c>
      <c r="I542" s="120">
        <v>2564</v>
      </c>
      <c r="J542" s="120">
        <v>2503</v>
      </c>
      <c r="K542" s="76"/>
    </row>
    <row r="543" spans="1:11" s="91" customFormat="1" ht="21" customHeight="1" x14ac:dyDescent="0.2">
      <c r="A543" s="113" t="s">
        <v>3324</v>
      </c>
      <c r="B543" s="114" t="s">
        <v>2671</v>
      </c>
      <c r="C543" s="115" t="s">
        <v>2672</v>
      </c>
      <c r="D543" s="116">
        <v>194</v>
      </c>
      <c r="E543" s="117" t="s">
        <v>77</v>
      </c>
      <c r="F543" s="118" t="s">
        <v>2836</v>
      </c>
      <c r="G543" s="79">
        <f t="shared" si="8"/>
        <v>61</v>
      </c>
      <c r="H543" s="119" t="s">
        <v>2776</v>
      </c>
      <c r="I543" s="120">
        <v>2564</v>
      </c>
      <c r="J543" s="120">
        <v>2503</v>
      </c>
      <c r="K543" s="76"/>
    </row>
    <row r="544" spans="1:11" s="91" customFormat="1" ht="21" customHeight="1" x14ac:dyDescent="0.2">
      <c r="A544" s="113" t="s">
        <v>3325</v>
      </c>
      <c r="B544" s="114" t="s">
        <v>824</v>
      </c>
      <c r="C544" s="115" t="s">
        <v>1177</v>
      </c>
      <c r="D544" s="116">
        <v>112</v>
      </c>
      <c r="E544" s="117" t="s">
        <v>77</v>
      </c>
      <c r="F544" s="118" t="s">
        <v>2882</v>
      </c>
      <c r="G544" s="79">
        <f t="shared" si="8"/>
        <v>61</v>
      </c>
      <c r="H544" s="119" t="s">
        <v>2777</v>
      </c>
      <c r="I544" s="120">
        <v>2564</v>
      </c>
      <c r="J544" s="120">
        <v>2503</v>
      </c>
      <c r="K544" s="76"/>
    </row>
    <row r="545" spans="1:11" s="91" customFormat="1" ht="21" customHeight="1" x14ac:dyDescent="0.2">
      <c r="A545" s="113" t="s">
        <v>3326</v>
      </c>
      <c r="B545" s="114" t="s">
        <v>2673</v>
      </c>
      <c r="C545" s="115" t="s">
        <v>518</v>
      </c>
      <c r="D545" s="116">
        <v>130</v>
      </c>
      <c r="E545" s="117" t="s">
        <v>77</v>
      </c>
      <c r="F545" s="118" t="s">
        <v>2825</v>
      </c>
      <c r="G545" s="79">
        <f t="shared" si="8"/>
        <v>61</v>
      </c>
      <c r="H545" s="119" t="s">
        <v>2778</v>
      </c>
      <c r="I545" s="120">
        <v>2564</v>
      </c>
      <c r="J545" s="120">
        <v>2503</v>
      </c>
      <c r="K545" s="76"/>
    </row>
    <row r="546" spans="1:11" s="91" customFormat="1" ht="21" customHeight="1" x14ac:dyDescent="0.2">
      <c r="A546" s="113" t="s">
        <v>3327</v>
      </c>
      <c r="B546" s="114" t="s">
        <v>2674</v>
      </c>
      <c r="C546" s="115" t="s">
        <v>2675</v>
      </c>
      <c r="D546" s="116">
        <v>268</v>
      </c>
      <c r="E546" s="117" t="s">
        <v>77</v>
      </c>
      <c r="F546" s="118" t="s">
        <v>2883</v>
      </c>
      <c r="G546" s="79">
        <f t="shared" si="8"/>
        <v>61</v>
      </c>
      <c r="H546" s="119" t="s">
        <v>2779</v>
      </c>
      <c r="I546" s="120">
        <v>2564</v>
      </c>
      <c r="J546" s="120">
        <v>2503</v>
      </c>
      <c r="K546" s="76"/>
    </row>
    <row r="547" spans="1:11" s="91" customFormat="1" ht="21" customHeight="1" x14ac:dyDescent="0.2">
      <c r="A547" s="113" t="s">
        <v>3328</v>
      </c>
      <c r="B547" s="114" t="s">
        <v>2676</v>
      </c>
      <c r="C547" s="115" t="s">
        <v>1165</v>
      </c>
      <c r="D547" s="116">
        <v>89</v>
      </c>
      <c r="E547" s="117" t="s">
        <v>77</v>
      </c>
      <c r="F547" s="118" t="s">
        <v>2884</v>
      </c>
      <c r="G547" s="79">
        <f t="shared" si="8"/>
        <v>61</v>
      </c>
      <c r="H547" s="119" t="s">
        <v>2780</v>
      </c>
      <c r="I547" s="120">
        <v>2564</v>
      </c>
      <c r="J547" s="120">
        <v>2503</v>
      </c>
      <c r="K547" s="76"/>
    </row>
    <row r="548" spans="1:11" s="91" customFormat="1" ht="21" customHeight="1" x14ac:dyDescent="0.2">
      <c r="A548" s="113" t="s">
        <v>3329</v>
      </c>
      <c r="B548" s="114" t="s">
        <v>2678</v>
      </c>
      <c r="C548" s="115" t="s">
        <v>215</v>
      </c>
      <c r="D548" s="116">
        <v>37</v>
      </c>
      <c r="E548" s="117" t="s">
        <v>77</v>
      </c>
      <c r="F548" s="118" t="s">
        <v>2886</v>
      </c>
      <c r="G548" s="79">
        <f t="shared" si="8"/>
        <v>61</v>
      </c>
      <c r="H548" s="119" t="s">
        <v>2782</v>
      </c>
      <c r="I548" s="120">
        <v>2564</v>
      </c>
      <c r="J548" s="120">
        <v>2503</v>
      </c>
      <c r="K548" s="76"/>
    </row>
    <row r="549" spans="1:11" s="91" customFormat="1" ht="21" customHeight="1" x14ac:dyDescent="0.2">
      <c r="A549" s="113" t="s">
        <v>3330</v>
      </c>
      <c r="B549" s="114" t="s">
        <v>2679</v>
      </c>
      <c r="C549" s="115" t="s">
        <v>1174</v>
      </c>
      <c r="D549" s="116">
        <v>152</v>
      </c>
      <c r="E549" s="117" t="s">
        <v>77</v>
      </c>
      <c r="F549" s="118" t="s">
        <v>2887</v>
      </c>
      <c r="G549" s="79">
        <f t="shared" si="8"/>
        <v>61</v>
      </c>
      <c r="H549" s="119" t="s">
        <v>2783</v>
      </c>
      <c r="I549" s="120">
        <v>2564</v>
      </c>
      <c r="J549" s="120">
        <v>2503</v>
      </c>
      <c r="K549" s="76"/>
    </row>
    <row r="550" spans="1:11" s="91" customFormat="1" ht="21" customHeight="1" x14ac:dyDescent="0.2">
      <c r="A550" s="113" t="s">
        <v>3331</v>
      </c>
      <c r="B550" s="114" t="s">
        <v>2677</v>
      </c>
      <c r="C550" s="115" t="s">
        <v>993</v>
      </c>
      <c r="D550" s="116">
        <v>30</v>
      </c>
      <c r="E550" s="117" t="s">
        <v>77</v>
      </c>
      <c r="F550" s="118" t="s">
        <v>2885</v>
      </c>
      <c r="G550" s="79">
        <f t="shared" si="8"/>
        <v>60</v>
      </c>
      <c r="H550" s="119" t="s">
        <v>2781</v>
      </c>
      <c r="I550" s="120">
        <v>2564</v>
      </c>
      <c r="J550" s="120">
        <v>2504</v>
      </c>
      <c r="K550" s="76"/>
    </row>
    <row r="551" spans="1:11" s="91" customFormat="1" ht="21" customHeight="1" x14ac:dyDescent="0.2">
      <c r="A551" s="113" t="s">
        <v>3332</v>
      </c>
      <c r="B551" s="114" t="s">
        <v>2680</v>
      </c>
      <c r="C551" s="115" t="s">
        <v>2681</v>
      </c>
      <c r="D551" s="116">
        <v>137</v>
      </c>
      <c r="E551" s="117" t="s">
        <v>77</v>
      </c>
      <c r="F551" s="118" t="s">
        <v>2889</v>
      </c>
      <c r="G551" s="79">
        <f t="shared" si="8"/>
        <v>60</v>
      </c>
      <c r="H551" s="119" t="s">
        <v>2785</v>
      </c>
      <c r="I551" s="120">
        <v>2564</v>
      </c>
      <c r="J551" s="120">
        <v>2504</v>
      </c>
      <c r="K551" s="76"/>
    </row>
    <row r="552" spans="1:11" s="91" customFormat="1" ht="21" customHeight="1" x14ac:dyDescent="0.2">
      <c r="A552" s="113" t="s">
        <v>3333</v>
      </c>
      <c r="B552" s="114" t="s">
        <v>2664</v>
      </c>
      <c r="C552" s="115" t="s">
        <v>43</v>
      </c>
      <c r="D552" s="116">
        <v>8</v>
      </c>
      <c r="E552" s="117" t="s">
        <v>77</v>
      </c>
      <c r="F552" s="118" t="s">
        <v>2911</v>
      </c>
      <c r="G552" s="79">
        <f t="shared" si="8"/>
        <v>60</v>
      </c>
      <c r="H552" s="119" t="s">
        <v>2766</v>
      </c>
      <c r="I552" s="120">
        <v>2564</v>
      </c>
      <c r="J552" s="120">
        <v>2504</v>
      </c>
      <c r="K552" s="76"/>
    </row>
    <row r="553" spans="1:11" s="91" customFormat="1" ht="21" customHeight="1" x14ac:dyDescent="0.2">
      <c r="A553" s="113" t="s">
        <v>3334</v>
      </c>
      <c r="B553" s="114" t="s">
        <v>2918</v>
      </c>
      <c r="C553" s="115" t="s">
        <v>91</v>
      </c>
      <c r="D553" s="116">
        <v>133</v>
      </c>
      <c r="E553" s="117" t="s">
        <v>77</v>
      </c>
      <c r="F553" s="118" t="s">
        <v>2903</v>
      </c>
      <c r="G553" s="79">
        <f t="shared" si="8"/>
        <v>60</v>
      </c>
      <c r="H553" s="119" t="s">
        <v>2919</v>
      </c>
      <c r="I553" s="120">
        <v>2564</v>
      </c>
      <c r="J553" s="120">
        <v>2504</v>
      </c>
      <c r="K553" s="76"/>
    </row>
    <row r="554" spans="1:11" s="78" customFormat="1" ht="21" customHeight="1" x14ac:dyDescent="0.2">
      <c r="A554" s="113" t="s">
        <v>3335</v>
      </c>
      <c r="B554" s="114" t="s">
        <v>1449</v>
      </c>
      <c r="C554" s="115" t="s">
        <v>1447</v>
      </c>
      <c r="D554" s="116">
        <v>23</v>
      </c>
      <c r="E554" s="117" t="s">
        <v>1445</v>
      </c>
      <c r="F554" s="118" t="s">
        <v>1451</v>
      </c>
      <c r="G554" s="79">
        <f t="shared" si="8"/>
        <v>90</v>
      </c>
      <c r="H554" s="119" t="s">
        <v>1450</v>
      </c>
      <c r="I554" s="120">
        <v>2564</v>
      </c>
      <c r="J554" s="120">
        <v>2474</v>
      </c>
      <c r="K554" s="76">
        <v>800</v>
      </c>
    </row>
    <row r="555" spans="1:11" s="78" customFormat="1" ht="21" customHeight="1" x14ac:dyDescent="0.2">
      <c r="A555" s="113" t="s">
        <v>3336</v>
      </c>
      <c r="B555" s="114" t="s">
        <v>1452</v>
      </c>
      <c r="C555" s="115" t="s">
        <v>1453</v>
      </c>
      <c r="D555" s="116">
        <v>4</v>
      </c>
      <c r="E555" s="117" t="s">
        <v>1445</v>
      </c>
      <c r="F555" s="118" t="s">
        <v>1455</v>
      </c>
      <c r="G555" s="79">
        <f t="shared" si="8"/>
        <v>89</v>
      </c>
      <c r="H555" s="119" t="s">
        <v>1454</v>
      </c>
      <c r="I555" s="120">
        <v>2564</v>
      </c>
      <c r="J555" s="120">
        <v>2475</v>
      </c>
      <c r="K555" s="76">
        <v>800</v>
      </c>
    </row>
    <row r="556" spans="1:11" s="78" customFormat="1" ht="21" customHeight="1" x14ac:dyDescent="0.2">
      <c r="A556" s="113" t="s">
        <v>3337</v>
      </c>
      <c r="B556" s="114" t="s">
        <v>1456</v>
      </c>
      <c r="C556" s="115" t="s">
        <v>1253</v>
      </c>
      <c r="D556" s="116">
        <v>4</v>
      </c>
      <c r="E556" s="117" t="s">
        <v>1445</v>
      </c>
      <c r="F556" s="118" t="s">
        <v>1458</v>
      </c>
      <c r="G556" s="79">
        <f t="shared" si="8"/>
        <v>88</v>
      </c>
      <c r="H556" s="119" t="s">
        <v>1457</v>
      </c>
      <c r="I556" s="120">
        <v>2564</v>
      </c>
      <c r="J556" s="120">
        <v>2476</v>
      </c>
      <c r="K556" s="76">
        <v>800</v>
      </c>
    </row>
    <row r="557" spans="1:11" s="78" customFormat="1" ht="21" customHeight="1" x14ac:dyDescent="0.2">
      <c r="A557" s="113" t="s">
        <v>3338</v>
      </c>
      <c r="B557" s="114" t="s">
        <v>1459</v>
      </c>
      <c r="C557" s="115" t="s">
        <v>1460</v>
      </c>
      <c r="D557" s="116">
        <v>38</v>
      </c>
      <c r="E557" s="117" t="s">
        <v>1445</v>
      </c>
      <c r="F557" s="118" t="s">
        <v>1462</v>
      </c>
      <c r="G557" s="79">
        <f t="shared" si="8"/>
        <v>88</v>
      </c>
      <c r="H557" s="119" t="s">
        <v>1461</v>
      </c>
      <c r="I557" s="120">
        <v>2564</v>
      </c>
      <c r="J557" s="120">
        <v>2476</v>
      </c>
      <c r="K557" s="76"/>
    </row>
    <row r="558" spans="1:11" s="78" customFormat="1" ht="21" customHeight="1" x14ac:dyDescent="0.2">
      <c r="A558" s="113" t="s">
        <v>3339</v>
      </c>
      <c r="B558" s="114" t="s">
        <v>677</v>
      </c>
      <c r="C558" s="115" t="s">
        <v>1463</v>
      </c>
      <c r="D558" s="116">
        <v>37</v>
      </c>
      <c r="E558" s="117" t="s">
        <v>1445</v>
      </c>
      <c r="F558" s="118" t="s">
        <v>1465</v>
      </c>
      <c r="G558" s="79">
        <f t="shared" si="8"/>
        <v>87</v>
      </c>
      <c r="H558" s="119" t="s">
        <v>1464</v>
      </c>
      <c r="I558" s="120">
        <v>2564</v>
      </c>
      <c r="J558" s="120">
        <v>2477</v>
      </c>
      <c r="K558" s="76"/>
    </row>
    <row r="559" spans="1:11" s="78" customFormat="1" ht="21" customHeight="1" x14ac:dyDescent="0.2">
      <c r="A559" s="113" t="s">
        <v>3340</v>
      </c>
      <c r="B559" s="114" t="s">
        <v>1466</v>
      </c>
      <c r="C559" s="115" t="s">
        <v>1467</v>
      </c>
      <c r="D559" s="116">
        <v>16</v>
      </c>
      <c r="E559" s="117" t="s">
        <v>1445</v>
      </c>
      <c r="F559" s="118" t="s">
        <v>1469</v>
      </c>
      <c r="G559" s="79">
        <f t="shared" si="8"/>
        <v>86</v>
      </c>
      <c r="H559" s="119" t="s">
        <v>1468</v>
      </c>
      <c r="I559" s="120">
        <v>2564</v>
      </c>
      <c r="J559" s="120">
        <v>2478</v>
      </c>
      <c r="K559" s="76"/>
    </row>
    <row r="560" spans="1:11" s="78" customFormat="1" ht="21" customHeight="1" x14ac:dyDescent="0.2">
      <c r="A560" s="113" t="s">
        <v>3341</v>
      </c>
      <c r="B560" s="114" t="s">
        <v>301</v>
      </c>
      <c r="C560" s="115" t="s">
        <v>1463</v>
      </c>
      <c r="D560" s="116">
        <v>37</v>
      </c>
      <c r="E560" s="117" t="s">
        <v>1445</v>
      </c>
      <c r="F560" s="118" t="s">
        <v>1471</v>
      </c>
      <c r="G560" s="79">
        <f t="shared" si="8"/>
        <v>85</v>
      </c>
      <c r="H560" s="119" t="s">
        <v>1470</v>
      </c>
      <c r="I560" s="120">
        <v>2564</v>
      </c>
      <c r="J560" s="120">
        <v>2479</v>
      </c>
      <c r="K560" s="76"/>
    </row>
    <row r="561" spans="1:11" s="78" customFormat="1" ht="21" customHeight="1" x14ac:dyDescent="0.2">
      <c r="A561" s="113" t="s">
        <v>3342</v>
      </c>
      <c r="B561" s="114" t="s">
        <v>1472</v>
      </c>
      <c r="C561" s="115" t="s">
        <v>46</v>
      </c>
      <c r="D561" s="116">
        <v>2</v>
      </c>
      <c r="E561" s="117" t="s">
        <v>1445</v>
      </c>
      <c r="F561" s="118" t="s">
        <v>1474</v>
      </c>
      <c r="G561" s="79">
        <f t="shared" si="8"/>
        <v>82</v>
      </c>
      <c r="H561" s="119" t="s">
        <v>1473</v>
      </c>
      <c r="I561" s="120">
        <v>2564</v>
      </c>
      <c r="J561" s="120">
        <v>2482</v>
      </c>
      <c r="K561" s="76">
        <v>800</v>
      </c>
    </row>
    <row r="562" spans="1:11" s="78" customFormat="1" ht="21" customHeight="1" x14ac:dyDescent="0.2">
      <c r="A562" s="113" t="s">
        <v>3343</v>
      </c>
      <c r="B562" s="114" t="s">
        <v>1476</v>
      </c>
      <c r="C562" s="115" t="s">
        <v>1477</v>
      </c>
      <c r="D562" s="116">
        <v>6</v>
      </c>
      <c r="E562" s="117" t="s">
        <v>1445</v>
      </c>
      <c r="F562" s="118" t="s">
        <v>1479</v>
      </c>
      <c r="G562" s="79">
        <f t="shared" si="8"/>
        <v>80</v>
      </c>
      <c r="H562" s="119" t="s">
        <v>1478</v>
      </c>
      <c r="I562" s="120">
        <v>2564</v>
      </c>
      <c r="J562" s="120">
        <v>2484</v>
      </c>
      <c r="K562" s="76">
        <v>800</v>
      </c>
    </row>
    <row r="563" spans="1:11" s="78" customFormat="1" ht="21" customHeight="1" x14ac:dyDescent="0.2">
      <c r="A563" s="113" t="s">
        <v>3344</v>
      </c>
      <c r="B563" s="114" t="s">
        <v>1480</v>
      </c>
      <c r="C563" s="115" t="s">
        <v>1481</v>
      </c>
      <c r="D563" s="116">
        <v>1</v>
      </c>
      <c r="E563" s="117" t="s">
        <v>1445</v>
      </c>
      <c r="F563" s="118" t="s">
        <v>1483</v>
      </c>
      <c r="G563" s="79">
        <f t="shared" si="8"/>
        <v>80</v>
      </c>
      <c r="H563" s="119" t="s">
        <v>1482</v>
      </c>
      <c r="I563" s="120">
        <v>2564</v>
      </c>
      <c r="J563" s="120">
        <v>2484</v>
      </c>
      <c r="K563" s="76">
        <v>800</v>
      </c>
    </row>
    <row r="564" spans="1:11" s="78" customFormat="1" ht="21" customHeight="1" x14ac:dyDescent="0.2">
      <c r="A564" s="113" t="s">
        <v>3345</v>
      </c>
      <c r="B564" s="114" t="s">
        <v>624</v>
      </c>
      <c r="C564" s="115" t="s">
        <v>91</v>
      </c>
      <c r="D564" s="116">
        <v>39</v>
      </c>
      <c r="E564" s="117" t="s">
        <v>1445</v>
      </c>
      <c r="F564" s="118" t="s">
        <v>1486</v>
      </c>
      <c r="G564" s="79">
        <f t="shared" si="8"/>
        <v>80</v>
      </c>
      <c r="H564" s="119" t="s">
        <v>1485</v>
      </c>
      <c r="I564" s="120">
        <v>2564</v>
      </c>
      <c r="J564" s="120">
        <v>2484</v>
      </c>
      <c r="K564" s="76">
        <v>800</v>
      </c>
    </row>
    <row r="565" spans="1:11" s="78" customFormat="1" ht="21" customHeight="1" x14ac:dyDescent="0.2">
      <c r="A565" s="113" t="s">
        <v>3347</v>
      </c>
      <c r="B565" s="114" t="s">
        <v>1259</v>
      </c>
      <c r="C565" s="115" t="s">
        <v>1490</v>
      </c>
      <c r="D565" s="116">
        <v>40</v>
      </c>
      <c r="E565" s="117" t="s">
        <v>1445</v>
      </c>
      <c r="F565" s="118" t="s">
        <v>1492</v>
      </c>
      <c r="G565" s="79">
        <f t="shared" ref="G565" si="9">SUM(I565-J565)</f>
        <v>80</v>
      </c>
      <c r="H565" s="119" t="s">
        <v>1491</v>
      </c>
      <c r="I565" s="120">
        <v>2564</v>
      </c>
      <c r="J565" s="120">
        <v>2484</v>
      </c>
      <c r="K565" s="76">
        <v>800</v>
      </c>
    </row>
    <row r="566" spans="1:11" s="80" customFormat="1" ht="21" customHeight="1" x14ac:dyDescent="0.2">
      <c r="A566" s="113" t="s">
        <v>3346</v>
      </c>
      <c r="B566" s="114" t="s">
        <v>1487</v>
      </c>
      <c r="C566" s="115" t="s">
        <v>91</v>
      </c>
      <c r="D566" s="116">
        <v>39</v>
      </c>
      <c r="E566" s="117" t="s">
        <v>1445</v>
      </c>
      <c r="F566" s="118" t="s">
        <v>1489</v>
      </c>
      <c r="G566" s="79">
        <f t="shared" si="8"/>
        <v>80</v>
      </c>
      <c r="H566" s="119" t="s">
        <v>1488</v>
      </c>
      <c r="I566" s="120">
        <v>2564</v>
      </c>
      <c r="J566" s="120">
        <v>2484</v>
      </c>
      <c r="K566" s="76">
        <v>700</v>
      </c>
    </row>
    <row r="567" spans="1:11" s="80" customFormat="1" ht="21" customHeight="1" x14ac:dyDescent="0.2">
      <c r="A567" s="113" t="s">
        <v>3348</v>
      </c>
      <c r="B567" s="114" t="s">
        <v>1035</v>
      </c>
      <c r="C567" s="115" t="s">
        <v>1463</v>
      </c>
      <c r="D567" s="116">
        <v>13</v>
      </c>
      <c r="E567" s="117" t="s">
        <v>1445</v>
      </c>
      <c r="F567" s="118" t="s">
        <v>1494</v>
      </c>
      <c r="G567" s="79">
        <f t="shared" si="8"/>
        <v>78</v>
      </c>
      <c r="H567" s="119" t="s">
        <v>1493</v>
      </c>
      <c r="I567" s="120">
        <v>2564</v>
      </c>
      <c r="J567" s="120">
        <v>2486</v>
      </c>
      <c r="K567" s="76">
        <v>700</v>
      </c>
    </row>
    <row r="568" spans="1:11" s="80" customFormat="1" ht="21" customHeight="1" x14ac:dyDescent="0.2">
      <c r="A568" s="113" t="s">
        <v>3349</v>
      </c>
      <c r="B568" s="114" t="s">
        <v>1495</v>
      </c>
      <c r="C568" s="115" t="s">
        <v>1496</v>
      </c>
      <c r="D568" s="116">
        <v>50</v>
      </c>
      <c r="E568" s="117" t="s">
        <v>1445</v>
      </c>
      <c r="F568" s="118" t="s">
        <v>1498</v>
      </c>
      <c r="G568" s="79">
        <f t="shared" si="8"/>
        <v>77</v>
      </c>
      <c r="H568" s="119" t="s">
        <v>1497</v>
      </c>
      <c r="I568" s="120">
        <v>2564</v>
      </c>
      <c r="J568" s="120">
        <v>2487</v>
      </c>
      <c r="K568" s="76">
        <v>700</v>
      </c>
    </row>
    <row r="569" spans="1:11" s="80" customFormat="1" ht="21" customHeight="1" x14ac:dyDescent="0.2">
      <c r="A569" s="113" t="s">
        <v>3350</v>
      </c>
      <c r="B569" s="114" t="s">
        <v>1382</v>
      </c>
      <c r="C569" s="115" t="s">
        <v>1141</v>
      </c>
      <c r="D569" s="116">
        <v>47</v>
      </c>
      <c r="E569" s="117" t="s">
        <v>1445</v>
      </c>
      <c r="F569" s="118" t="s">
        <v>1500</v>
      </c>
      <c r="G569" s="79">
        <f t="shared" si="8"/>
        <v>77</v>
      </c>
      <c r="H569" s="119" t="s">
        <v>1499</v>
      </c>
      <c r="I569" s="120">
        <v>2564</v>
      </c>
      <c r="J569" s="120">
        <v>2487</v>
      </c>
      <c r="K569" s="76">
        <v>700</v>
      </c>
    </row>
    <row r="570" spans="1:11" s="80" customFormat="1" ht="21" customHeight="1" x14ac:dyDescent="0.2">
      <c r="A570" s="113" t="s">
        <v>3351</v>
      </c>
      <c r="B570" s="114" t="s">
        <v>1501</v>
      </c>
      <c r="C570" s="115" t="s">
        <v>1141</v>
      </c>
      <c r="D570" s="116">
        <v>47</v>
      </c>
      <c r="E570" s="117" t="s">
        <v>1445</v>
      </c>
      <c r="F570" s="118" t="s">
        <v>1503</v>
      </c>
      <c r="G570" s="79">
        <f t="shared" si="8"/>
        <v>77</v>
      </c>
      <c r="H570" s="119" t="s">
        <v>1502</v>
      </c>
      <c r="I570" s="120">
        <v>2564</v>
      </c>
      <c r="J570" s="120">
        <v>2487</v>
      </c>
      <c r="K570" s="76"/>
    </row>
    <row r="571" spans="1:11" s="80" customFormat="1" ht="21" customHeight="1" x14ac:dyDescent="0.2">
      <c r="A571" s="113" t="s">
        <v>3352</v>
      </c>
      <c r="B571" s="114" t="s">
        <v>1506</v>
      </c>
      <c r="C571" s="115" t="s">
        <v>1507</v>
      </c>
      <c r="D571" s="116">
        <v>36</v>
      </c>
      <c r="E571" s="117" t="s">
        <v>1445</v>
      </c>
      <c r="F571" s="118" t="s">
        <v>1509</v>
      </c>
      <c r="G571" s="79">
        <f t="shared" si="8"/>
        <v>75</v>
      </c>
      <c r="H571" s="119" t="s">
        <v>1508</v>
      </c>
      <c r="I571" s="120">
        <v>2564</v>
      </c>
      <c r="J571" s="120">
        <v>2489</v>
      </c>
      <c r="K571" s="76"/>
    </row>
    <row r="572" spans="1:11" s="80" customFormat="1" ht="21" customHeight="1" x14ac:dyDescent="0.2">
      <c r="A572" s="113" t="s">
        <v>3353</v>
      </c>
      <c r="B572" s="114" t="s">
        <v>1510</v>
      </c>
      <c r="C572" s="115" t="s">
        <v>1141</v>
      </c>
      <c r="D572" s="116">
        <v>25</v>
      </c>
      <c r="E572" s="117" t="s">
        <v>1445</v>
      </c>
      <c r="F572" s="118" t="s">
        <v>1512</v>
      </c>
      <c r="G572" s="79">
        <f t="shared" si="8"/>
        <v>75</v>
      </c>
      <c r="H572" s="119" t="s">
        <v>1511</v>
      </c>
      <c r="I572" s="120">
        <v>2564</v>
      </c>
      <c r="J572" s="120">
        <v>2489</v>
      </c>
      <c r="K572" s="76"/>
    </row>
    <row r="573" spans="1:11" s="80" customFormat="1" ht="21" customHeight="1" x14ac:dyDescent="0.2">
      <c r="A573" s="113" t="s">
        <v>3354</v>
      </c>
      <c r="B573" s="114" t="s">
        <v>1513</v>
      </c>
      <c r="C573" s="115" t="s">
        <v>45</v>
      </c>
      <c r="D573" s="116">
        <v>44</v>
      </c>
      <c r="E573" s="117" t="s">
        <v>1445</v>
      </c>
      <c r="F573" s="118" t="s">
        <v>1515</v>
      </c>
      <c r="G573" s="79">
        <f t="shared" si="8"/>
        <v>74</v>
      </c>
      <c r="H573" s="119" t="s">
        <v>1514</v>
      </c>
      <c r="I573" s="120">
        <v>2564</v>
      </c>
      <c r="J573" s="120">
        <v>2490</v>
      </c>
      <c r="K573" s="76"/>
    </row>
    <row r="574" spans="1:11" s="80" customFormat="1" ht="21" customHeight="1" x14ac:dyDescent="0.2">
      <c r="A574" s="113" t="s">
        <v>3355</v>
      </c>
      <c r="B574" s="114" t="s">
        <v>1516</v>
      </c>
      <c r="C574" s="115" t="s">
        <v>43</v>
      </c>
      <c r="D574" s="116">
        <v>49</v>
      </c>
      <c r="E574" s="117" t="s">
        <v>1445</v>
      </c>
      <c r="F574" s="118" t="s">
        <v>1518</v>
      </c>
      <c r="G574" s="79">
        <f t="shared" si="8"/>
        <v>74</v>
      </c>
      <c r="H574" s="119" t="s">
        <v>1517</v>
      </c>
      <c r="I574" s="120">
        <v>2564</v>
      </c>
      <c r="J574" s="120">
        <v>2490</v>
      </c>
      <c r="K574" s="76"/>
    </row>
    <row r="575" spans="1:11" s="80" customFormat="1" ht="21" customHeight="1" x14ac:dyDescent="0.2">
      <c r="A575" s="113" t="s">
        <v>3356</v>
      </c>
      <c r="B575" s="114" t="s">
        <v>1519</v>
      </c>
      <c r="C575" s="115" t="s">
        <v>1520</v>
      </c>
      <c r="D575" s="116">
        <v>14</v>
      </c>
      <c r="E575" s="117" t="s">
        <v>1445</v>
      </c>
      <c r="F575" s="118" t="s">
        <v>1522</v>
      </c>
      <c r="G575" s="79">
        <f t="shared" si="8"/>
        <v>73</v>
      </c>
      <c r="H575" s="119" t="s">
        <v>1521</v>
      </c>
      <c r="I575" s="120">
        <v>2564</v>
      </c>
      <c r="J575" s="120">
        <v>2491</v>
      </c>
      <c r="K575" s="76"/>
    </row>
    <row r="576" spans="1:11" s="80" customFormat="1" ht="21" customHeight="1" x14ac:dyDescent="0.2">
      <c r="A576" s="121" t="s">
        <v>3357</v>
      </c>
      <c r="B576" s="122" t="s">
        <v>1401</v>
      </c>
      <c r="C576" s="123" t="s">
        <v>1475</v>
      </c>
      <c r="D576" s="124">
        <v>43</v>
      </c>
      <c r="E576" s="125" t="s">
        <v>1445</v>
      </c>
      <c r="F576" s="126" t="s">
        <v>1524</v>
      </c>
      <c r="G576" s="79">
        <f t="shared" si="8"/>
        <v>73</v>
      </c>
      <c r="H576" s="119" t="s">
        <v>1523</v>
      </c>
      <c r="I576" s="120">
        <v>2564</v>
      </c>
      <c r="J576" s="120">
        <v>2491</v>
      </c>
      <c r="K576" s="76"/>
    </row>
    <row r="577" spans="1:11" s="80" customFormat="1" ht="21" customHeight="1" x14ac:dyDescent="0.2">
      <c r="A577" s="113" t="s">
        <v>3781</v>
      </c>
      <c r="B577" s="114" t="s">
        <v>1525</v>
      </c>
      <c r="C577" s="115" t="s">
        <v>1205</v>
      </c>
      <c r="D577" s="116">
        <v>31</v>
      </c>
      <c r="E577" s="117" t="s">
        <v>1445</v>
      </c>
      <c r="F577" s="118" t="s">
        <v>1527</v>
      </c>
      <c r="G577" s="79">
        <f t="shared" si="8"/>
        <v>73</v>
      </c>
      <c r="H577" s="119" t="s">
        <v>1526</v>
      </c>
      <c r="I577" s="120">
        <v>2564</v>
      </c>
      <c r="J577" s="120">
        <v>2491</v>
      </c>
      <c r="K577" s="76"/>
    </row>
    <row r="578" spans="1:11" s="80" customFormat="1" ht="21" customHeight="1" x14ac:dyDescent="0.2">
      <c r="A578" s="113" t="s">
        <v>3358</v>
      </c>
      <c r="B578" s="114" t="s">
        <v>530</v>
      </c>
      <c r="C578" s="115" t="s">
        <v>1448</v>
      </c>
      <c r="D578" s="116">
        <v>61</v>
      </c>
      <c r="E578" s="117" t="s">
        <v>1445</v>
      </c>
      <c r="F578" s="118" t="s">
        <v>1529</v>
      </c>
      <c r="G578" s="79">
        <f t="shared" si="8"/>
        <v>72</v>
      </c>
      <c r="H578" s="119" t="s">
        <v>1528</v>
      </c>
      <c r="I578" s="120">
        <v>2564</v>
      </c>
      <c r="J578" s="120">
        <v>2492</v>
      </c>
      <c r="K578" s="76"/>
    </row>
    <row r="579" spans="1:11" s="80" customFormat="1" ht="21" customHeight="1" x14ac:dyDescent="0.2">
      <c r="A579" s="113" t="s">
        <v>3359</v>
      </c>
      <c r="B579" s="114" t="s">
        <v>1530</v>
      </c>
      <c r="C579" s="115" t="s">
        <v>1463</v>
      </c>
      <c r="D579" s="116">
        <v>13</v>
      </c>
      <c r="E579" s="117" t="s">
        <v>1445</v>
      </c>
      <c r="F579" s="118" t="s">
        <v>1532</v>
      </c>
      <c r="G579" s="79">
        <f t="shared" si="8"/>
        <v>72</v>
      </c>
      <c r="H579" s="119" t="s">
        <v>1531</v>
      </c>
      <c r="I579" s="120">
        <v>2564</v>
      </c>
      <c r="J579" s="120">
        <v>2492</v>
      </c>
      <c r="K579" s="76"/>
    </row>
    <row r="580" spans="1:11" s="80" customFormat="1" ht="21" customHeight="1" x14ac:dyDescent="0.2">
      <c r="A580" s="113" t="s">
        <v>3360</v>
      </c>
      <c r="B580" s="114" t="s">
        <v>743</v>
      </c>
      <c r="C580" s="115" t="s">
        <v>1496</v>
      </c>
      <c r="D580" s="116">
        <v>50</v>
      </c>
      <c r="E580" s="117" t="s">
        <v>1445</v>
      </c>
      <c r="F580" s="118" t="s">
        <v>1534</v>
      </c>
      <c r="G580" s="79">
        <f t="shared" si="8"/>
        <v>71</v>
      </c>
      <c r="H580" s="119" t="s">
        <v>1533</v>
      </c>
      <c r="I580" s="120">
        <v>2564</v>
      </c>
      <c r="J580" s="120">
        <v>2493</v>
      </c>
      <c r="K580" s="76"/>
    </row>
    <row r="581" spans="1:11" s="80" customFormat="1" ht="21" customHeight="1" x14ac:dyDescent="0.2">
      <c r="A581" s="113" t="s">
        <v>3361</v>
      </c>
      <c r="B581" s="114" t="s">
        <v>199</v>
      </c>
      <c r="C581" s="115" t="s">
        <v>1446</v>
      </c>
      <c r="D581" s="116">
        <v>30</v>
      </c>
      <c r="E581" s="117" t="s">
        <v>1445</v>
      </c>
      <c r="F581" s="118" t="s">
        <v>1536</v>
      </c>
      <c r="G581" s="79">
        <f t="shared" si="8"/>
        <v>71</v>
      </c>
      <c r="H581" s="119" t="s">
        <v>1535</v>
      </c>
      <c r="I581" s="120">
        <v>2564</v>
      </c>
      <c r="J581" s="120">
        <v>2493</v>
      </c>
      <c r="K581" s="76"/>
    </row>
    <row r="582" spans="1:11" s="80" customFormat="1" ht="21" customHeight="1" x14ac:dyDescent="0.2">
      <c r="A582" s="113" t="s">
        <v>3362</v>
      </c>
      <c r="B582" s="114" t="s">
        <v>1541</v>
      </c>
      <c r="C582" s="115" t="s">
        <v>1542</v>
      </c>
      <c r="D582" s="116">
        <v>36</v>
      </c>
      <c r="E582" s="117" t="s">
        <v>1445</v>
      </c>
      <c r="F582" s="118" t="s">
        <v>1544</v>
      </c>
      <c r="G582" s="79">
        <f t="shared" si="8"/>
        <v>70</v>
      </c>
      <c r="H582" s="119" t="s">
        <v>1543</v>
      </c>
      <c r="I582" s="120">
        <v>2564</v>
      </c>
      <c r="J582" s="120">
        <v>2494</v>
      </c>
      <c r="K582" s="76">
        <v>700</v>
      </c>
    </row>
    <row r="583" spans="1:11" s="80" customFormat="1" ht="21" customHeight="1" x14ac:dyDescent="0.2">
      <c r="A583" s="113" t="s">
        <v>3363</v>
      </c>
      <c r="B583" s="114" t="s">
        <v>1545</v>
      </c>
      <c r="C583" s="115" t="s">
        <v>1546</v>
      </c>
      <c r="D583" s="116">
        <v>46</v>
      </c>
      <c r="E583" s="117" t="s">
        <v>1445</v>
      </c>
      <c r="F583" s="118" t="s">
        <v>1548</v>
      </c>
      <c r="G583" s="79">
        <f t="shared" si="8"/>
        <v>70</v>
      </c>
      <c r="H583" s="119" t="s">
        <v>1547</v>
      </c>
      <c r="I583" s="120">
        <v>2564</v>
      </c>
      <c r="J583" s="120">
        <v>2494</v>
      </c>
      <c r="K583" s="76">
        <v>700</v>
      </c>
    </row>
    <row r="584" spans="1:11" s="80" customFormat="1" ht="21" customHeight="1" x14ac:dyDescent="0.2">
      <c r="A584" s="113" t="s">
        <v>3364</v>
      </c>
      <c r="B584" s="114" t="s">
        <v>1549</v>
      </c>
      <c r="C584" s="115" t="s">
        <v>45</v>
      </c>
      <c r="D584" s="116">
        <v>3</v>
      </c>
      <c r="E584" s="117" t="s">
        <v>1445</v>
      </c>
      <c r="F584" s="118" t="s">
        <v>1551</v>
      </c>
      <c r="G584" s="79">
        <f t="shared" si="8"/>
        <v>70</v>
      </c>
      <c r="H584" s="119" t="s">
        <v>1550</v>
      </c>
      <c r="I584" s="120">
        <v>2564</v>
      </c>
      <c r="J584" s="120">
        <v>2494</v>
      </c>
      <c r="K584" s="76">
        <v>700</v>
      </c>
    </row>
    <row r="585" spans="1:11" s="80" customFormat="1" ht="21" customHeight="1" x14ac:dyDescent="0.2">
      <c r="A585" s="113" t="s">
        <v>3365</v>
      </c>
      <c r="B585" s="114" t="s">
        <v>1552</v>
      </c>
      <c r="C585" s="115" t="s">
        <v>1553</v>
      </c>
      <c r="D585" s="116">
        <v>10</v>
      </c>
      <c r="E585" s="117" t="s">
        <v>1445</v>
      </c>
      <c r="F585" s="118" t="s">
        <v>1555</v>
      </c>
      <c r="G585" s="79">
        <f t="shared" si="8"/>
        <v>70</v>
      </c>
      <c r="H585" s="119" t="s">
        <v>1554</v>
      </c>
      <c r="I585" s="120">
        <v>2564</v>
      </c>
      <c r="J585" s="120">
        <v>2494</v>
      </c>
      <c r="K585" s="76">
        <v>700</v>
      </c>
    </row>
    <row r="586" spans="1:11" s="80" customFormat="1" ht="21" customHeight="1" x14ac:dyDescent="0.2">
      <c r="A586" s="113" t="s">
        <v>3366</v>
      </c>
      <c r="B586" s="114" t="s">
        <v>1556</v>
      </c>
      <c r="C586" s="115" t="s">
        <v>1557</v>
      </c>
      <c r="D586" s="116">
        <v>45</v>
      </c>
      <c r="E586" s="117" t="s">
        <v>1445</v>
      </c>
      <c r="F586" s="118" t="s">
        <v>1559</v>
      </c>
      <c r="G586" s="79">
        <f t="shared" si="8"/>
        <v>70</v>
      </c>
      <c r="H586" s="119" t="s">
        <v>1558</v>
      </c>
      <c r="I586" s="120">
        <v>2564</v>
      </c>
      <c r="J586" s="120">
        <v>2494</v>
      </c>
      <c r="K586" s="76">
        <v>700</v>
      </c>
    </row>
    <row r="587" spans="1:11" s="80" customFormat="1" ht="21" customHeight="1" x14ac:dyDescent="0.2">
      <c r="A587" s="113" t="s">
        <v>3368</v>
      </c>
      <c r="B587" s="114" t="s">
        <v>1537</v>
      </c>
      <c r="C587" s="115" t="s">
        <v>1538</v>
      </c>
      <c r="D587" s="116">
        <v>22</v>
      </c>
      <c r="E587" s="117" t="s">
        <v>1445</v>
      </c>
      <c r="F587" s="118" t="s">
        <v>1540</v>
      </c>
      <c r="G587" s="79">
        <f t="shared" ref="G587" si="10">SUM(I587-J587)</f>
        <v>71</v>
      </c>
      <c r="H587" s="119" t="s">
        <v>1539</v>
      </c>
      <c r="I587" s="120">
        <v>2564</v>
      </c>
      <c r="J587" s="120">
        <v>2493</v>
      </c>
      <c r="K587" s="76">
        <v>700</v>
      </c>
    </row>
    <row r="588" spans="1:11" s="91" customFormat="1" ht="21" customHeight="1" x14ac:dyDescent="0.2">
      <c r="A588" s="113" t="s">
        <v>3367</v>
      </c>
      <c r="B588" s="114" t="s">
        <v>1564</v>
      </c>
      <c r="C588" s="115" t="s">
        <v>1475</v>
      </c>
      <c r="D588" s="116">
        <v>19</v>
      </c>
      <c r="E588" s="117" t="s">
        <v>1445</v>
      </c>
      <c r="F588" s="118" t="s">
        <v>1566</v>
      </c>
      <c r="G588" s="79">
        <f t="shared" si="8"/>
        <v>70</v>
      </c>
      <c r="H588" s="119" t="s">
        <v>1565</v>
      </c>
      <c r="I588" s="120">
        <v>2564</v>
      </c>
      <c r="J588" s="120">
        <v>2494</v>
      </c>
      <c r="K588" s="76">
        <v>600</v>
      </c>
    </row>
    <row r="589" spans="1:11" s="91" customFormat="1" ht="21" customHeight="1" x14ac:dyDescent="0.2">
      <c r="A589" s="113" t="s">
        <v>3369</v>
      </c>
      <c r="B589" s="114" t="s">
        <v>1560</v>
      </c>
      <c r="C589" s="115" t="s">
        <v>1561</v>
      </c>
      <c r="D589" s="116">
        <v>57</v>
      </c>
      <c r="E589" s="117" t="s">
        <v>1445</v>
      </c>
      <c r="F589" s="118" t="s">
        <v>1563</v>
      </c>
      <c r="G589" s="79">
        <f t="shared" si="8"/>
        <v>69</v>
      </c>
      <c r="H589" s="119" t="s">
        <v>1562</v>
      </c>
      <c r="I589" s="120">
        <v>2564</v>
      </c>
      <c r="J589" s="120">
        <v>2495</v>
      </c>
      <c r="K589" s="76">
        <v>600</v>
      </c>
    </row>
    <row r="590" spans="1:11" s="91" customFormat="1" ht="21" customHeight="1" x14ac:dyDescent="0.2">
      <c r="A590" s="113" t="s">
        <v>3370</v>
      </c>
      <c r="B590" s="114" t="s">
        <v>1567</v>
      </c>
      <c r="C590" s="115" t="s">
        <v>1446</v>
      </c>
      <c r="D590" s="116">
        <v>30</v>
      </c>
      <c r="E590" s="117" t="s">
        <v>1445</v>
      </c>
      <c r="F590" s="118" t="s">
        <v>1569</v>
      </c>
      <c r="G590" s="79">
        <f t="shared" si="8"/>
        <v>69</v>
      </c>
      <c r="H590" s="119" t="s">
        <v>1568</v>
      </c>
      <c r="I590" s="120">
        <v>2564</v>
      </c>
      <c r="J590" s="120">
        <v>2495</v>
      </c>
      <c r="K590" s="76">
        <v>600</v>
      </c>
    </row>
    <row r="591" spans="1:11" s="91" customFormat="1" ht="21" customHeight="1" x14ac:dyDescent="0.2">
      <c r="A591" s="113" t="s">
        <v>3371</v>
      </c>
      <c r="B591" s="114" t="s">
        <v>1102</v>
      </c>
      <c r="C591" s="115" t="s">
        <v>1484</v>
      </c>
      <c r="D591" s="116">
        <v>60</v>
      </c>
      <c r="E591" s="117" t="s">
        <v>1445</v>
      </c>
      <c r="F591" s="118" t="s">
        <v>428</v>
      </c>
      <c r="G591" s="79">
        <f t="shared" si="8"/>
        <v>69</v>
      </c>
      <c r="H591" s="119" t="s">
        <v>1570</v>
      </c>
      <c r="I591" s="120">
        <v>2564</v>
      </c>
      <c r="J591" s="120">
        <v>2495</v>
      </c>
      <c r="K591" s="76">
        <v>600</v>
      </c>
    </row>
    <row r="592" spans="1:11" s="91" customFormat="1" ht="21" customHeight="1" x14ac:dyDescent="0.2">
      <c r="A592" s="113" t="s">
        <v>3372</v>
      </c>
      <c r="B592" s="114" t="s">
        <v>1571</v>
      </c>
      <c r="C592" s="115" t="s">
        <v>1446</v>
      </c>
      <c r="D592" s="116">
        <v>18</v>
      </c>
      <c r="E592" s="117" t="s">
        <v>1445</v>
      </c>
      <c r="F592" s="118" t="s">
        <v>1381</v>
      </c>
      <c r="G592" s="79">
        <f t="shared" si="8"/>
        <v>69</v>
      </c>
      <c r="H592" s="119" t="s">
        <v>1572</v>
      </c>
      <c r="I592" s="120">
        <v>2564</v>
      </c>
      <c r="J592" s="120">
        <v>2495</v>
      </c>
      <c r="K592" s="76">
        <v>600</v>
      </c>
    </row>
    <row r="593" spans="1:11" s="91" customFormat="1" ht="21" customHeight="1" x14ac:dyDescent="0.2">
      <c r="A593" s="113" t="s">
        <v>3373</v>
      </c>
      <c r="B593" s="114" t="s">
        <v>1573</v>
      </c>
      <c r="C593" s="115" t="s">
        <v>1447</v>
      </c>
      <c r="D593" s="116">
        <v>24</v>
      </c>
      <c r="E593" s="117" t="s">
        <v>1445</v>
      </c>
      <c r="F593" s="118" t="s">
        <v>1575</v>
      </c>
      <c r="G593" s="79">
        <f t="shared" si="8"/>
        <v>69</v>
      </c>
      <c r="H593" s="119" t="s">
        <v>1574</v>
      </c>
      <c r="I593" s="120">
        <v>2564</v>
      </c>
      <c r="J593" s="120">
        <v>2495</v>
      </c>
      <c r="K593" s="76"/>
    </row>
    <row r="594" spans="1:11" s="91" customFormat="1" ht="21" customHeight="1" x14ac:dyDescent="0.2">
      <c r="A594" s="113" t="s">
        <v>3374</v>
      </c>
      <c r="B594" s="114" t="s">
        <v>1576</v>
      </c>
      <c r="C594" s="115" t="s">
        <v>1363</v>
      </c>
      <c r="D594" s="116">
        <v>17</v>
      </c>
      <c r="E594" s="117" t="s">
        <v>1445</v>
      </c>
      <c r="F594" s="118" t="s">
        <v>676</v>
      </c>
      <c r="G594" s="79">
        <f t="shared" ref="G594:G657" si="11">SUM(I594-J594)</f>
        <v>68</v>
      </c>
      <c r="H594" s="119" t="s">
        <v>1577</v>
      </c>
      <c r="I594" s="120">
        <v>2564</v>
      </c>
      <c r="J594" s="120">
        <v>2496</v>
      </c>
      <c r="K594" s="76"/>
    </row>
    <row r="595" spans="1:11" s="91" customFormat="1" ht="21" customHeight="1" x14ac:dyDescent="0.2">
      <c r="A595" s="113" t="s">
        <v>3375</v>
      </c>
      <c r="B595" s="114" t="s">
        <v>122</v>
      </c>
      <c r="C595" s="115" t="s">
        <v>1578</v>
      </c>
      <c r="D595" s="116">
        <v>45</v>
      </c>
      <c r="E595" s="117" t="s">
        <v>1445</v>
      </c>
      <c r="F595" s="118" t="s">
        <v>1580</v>
      </c>
      <c r="G595" s="79">
        <f t="shared" si="11"/>
        <v>68</v>
      </c>
      <c r="H595" s="119" t="s">
        <v>1579</v>
      </c>
      <c r="I595" s="120">
        <v>2564</v>
      </c>
      <c r="J595" s="120">
        <v>2496</v>
      </c>
      <c r="K595" s="76"/>
    </row>
    <row r="596" spans="1:11" s="91" customFormat="1" ht="21" customHeight="1" x14ac:dyDescent="0.2">
      <c r="A596" s="113" t="s">
        <v>3376</v>
      </c>
      <c r="B596" s="114" t="s">
        <v>352</v>
      </c>
      <c r="C596" s="115" t="s">
        <v>1546</v>
      </c>
      <c r="D596" s="116">
        <v>46</v>
      </c>
      <c r="E596" s="117" t="s">
        <v>1445</v>
      </c>
      <c r="F596" s="118" t="s">
        <v>1582</v>
      </c>
      <c r="G596" s="79">
        <f t="shared" si="11"/>
        <v>68</v>
      </c>
      <c r="H596" s="119" t="s">
        <v>1581</v>
      </c>
      <c r="I596" s="120">
        <v>2564</v>
      </c>
      <c r="J596" s="120">
        <v>2496</v>
      </c>
      <c r="K596" s="76"/>
    </row>
    <row r="597" spans="1:11" s="91" customFormat="1" ht="21" customHeight="1" x14ac:dyDescent="0.2">
      <c r="A597" s="113" t="s">
        <v>3377</v>
      </c>
      <c r="B597" s="114" t="s">
        <v>1583</v>
      </c>
      <c r="C597" s="115" t="s">
        <v>1584</v>
      </c>
      <c r="D597" s="116">
        <v>35</v>
      </c>
      <c r="E597" s="117" t="s">
        <v>1445</v>
      </c>
      <c r="F597" s="118" t="s">
        <v>1586</v>
      </c>
      <c r="G597" s="79">
        <f t="shared" si="11"/>
        <v>67</v>
      </c>
      <c r="H597" s="119" t="s">
        <v>1585</v>
      </c>
      <c r="I597" s="120">
        <v>2564</v>
      </c>
      <c r="J597" s="120">
        <v>2497</v>
      </c>
      <c r="K597" s="76"/>
    </row>
    <row r="598" spans="1:11" s="91" customFormat="1" ht="21" customHeight="1" x14ac:dyDescent="0.2">
      <c r="A598" s="113" t="s">
        <v>3378</v>
      </c>
      <c r="B598" s="114" t="s">
        <v>1587</v>
      </c>
      <c r="C598" s="115" t="s">
        <v>43</v>
      </c>
      <c r="D598" s="116">
        <v>49</v>
      </c>
      <c r="E598" s="117" t="s">
        <v>1445</v>
      </c>
      <c r="F598" s="118" t="s">
        <v>1589</v>
      </c>
      <c r="G598" s="79">
        <f t="shared" si="11"/>
        <v>67</v>
      </c>
      <c r="H598" s="119" t="s">
        <v>1588</v>
      </c>
      <c r="I598" s="120">
        <v>2564</v>
      </c>
      <c r="J598" s="120">
        <v>2497</v>
      </c>
      <c r="K598" s="76"/>
    </row>
    <row r="599" spans="1:11" s="91" customFormat="1" ht="21" customHeight="1" x14ac:dyDescent="0.2">
      <c r="A599" s="113" t="s">
        <v>3379</v>
      </c>
      <c r="B599" s="114" t="s">
        <v>2139</v>
      </c>
      <c r="C599" s="115" t="s">
        <v>1467</v>
      </c>
      <c r="D599" s="116">
        <v>16</v>
      </c>
      <c r="E599" s="117" t="s">
        <v>1445</v>
      </c>
      <c r="F599" s="118" t="s">
        <v>1591</v>
      </c>
      <c r="G599" s="79">
        <f t="shared" si="11"/>
        <v>67</v>
      </c>
      <c r="H599" s="119" t="s">
        <v>1590</v>
      </c>
      <c r="I599" s="120">
        <v>2564</v>
      </c>
      <c r="J599" s="120" t="s">
        <v>463</v>
      </c>
      <c r="K599" s="76"/>
    </row>
    <row r="600" spans="1:11" s="91" customFormat="1" ht="21" customHeight="1" x14ac:dyDescent="0.2">
      <c r="A600" s="113" t="s">
        <v>3380</v>
      </c>
      <c r="B600" s="114" t="s">
        <v>1592</v>
      </c>
      <c r="C600" s="115" t="s">
        <v>1593</v>
      </c>
      <c r="D600" s="116">
        <v>53</v>
      </c>
      <c r="E600" s="117" t="s">
        <v>1445</v>
      </c>
      <c r="F600" s="118" t="s">
        <v>1595</v>
      </c>
      <c r="G600" s="79">
        <f t="shared" si="11"/>
        <v>67</v>
      </c>
      <c r="H600" s="119" t="s">
        <v>1594</v>
      </c>
      <c r="I600" s="120">
        <v>2564</v>
      </c>
      <c r="J600" s="120" t="s">
        <v>463</v>
      </c>
      <c r="K600" s="76"/>
    </row>
    <row r="601" spans="1:11" s="91" customFormat="1" ht="21" customHeight="1" x14ac:dyDescent="0.2">
      <c r="A601" s="113" t="s">
        <v>3381</v>
      </c>
      <c r="B601" s="114" t="s">
        <v>1286</v>
      </c>
      <c r="C601" s="115" t="s">
        <v>1446</v>
      </c>
      <c r="D601" s="116">
        <v>18</v>
      </c>
      <c r="E601" s="117" t="s">
        <v>1445</v>
      </c>
      <c r="F601" s="118" t="s">
        <v>1597</v>
      </c>
      <c r="G601" s="79">
        <f t="shared" si="11"/>
        <v>67</v>
      </c>
      <c r="H601" s="119" t="s">
        <v>1596</v>
      </c>
      <c r="I601" s="120">
        <v>2564</v>
      </c>
      <c r="J601" s="120" t="s">
        <v>463</v>
      </c>
      <c r="K601" s="76"/>
    </row>
    <row r="602" spans="1:11" s="91" customFormat="1" ht="21" customHeight="1" x14ac:dyDescent="0.2">
      <c r="A602" s="113" t="s">
        <v>3382</v>
      </c>
      <c r="B602" s="114" t="s">
        <v>1598</v>
      </c>
      <c r="C602" s="115" t="s">
        <v>1584</v>
      </c>
      <c r="D602" s="116">
        <v>35</v>
      </c>
      <c r="E602" s="117" t="s">
        <v>1445</v>
      </c>
      <c r="F602" s="118" t="s">
        <v>1600</v>
      </c>
      <c r="G602" s="79">
        <f t="shared" si="11"/>
        <v>67</v>
      </c>
      <c r="H602" s="119" t="s">
        <v>1599</v>
      </c>
      <c r="I602" s="120">
        <v>2564</v>
      </c>
      <c r="J602" s="120" t="s">
        <v>463</v>
      </c>
      <c r="K602" s="76"/>
    </row>
    <row r="603" spans="1:11" s="91" customFormat="1" ht="21" customHeight="1" x14ac:dyDescent="0.2">
      <c r="A603" s="113" t="s">
        <v>3383</v>
      </c>
      <c r="B603" s="114" t="s">
        <v>1601</v>
      </c>
      <c r="C603" s="115" t="s">
        <v>1602</v>
      </c>
      <c r="D603" s="116">
        <v>51</v>
      </c>
      <c r="E603" s="117" t="s">
        <v>1445</v>
      </c>
      <c r="F603" s="118" t="s">
        <v>1604</v>
      </c>
      <c r="G603" s="79">
        <f t="shared" si="11"/>
        <v>66</v>
      </c>
      <c r="H603" s="119" t="s">
        <v>1603</v>
      </c>
      <c r="I603" s="120">
        <v>2564</v>
      </c>
      <c r="J603" s="120" t="s">
        <v>84</v>
      </c>
      <c r="K603" s="76"/>
    </row>
    <row r="604" spans="1:11" s="91" customFormat="1" ht="21" customHeight="1" x14ac:dyDescent="0.2">
      <c r="A604" s="113" t="s">
        <v>3384</v>
      </c>
      <c r="B604" s="114" t="s">
        <v>379</v>
      </c>
      <c r="C604" s="115" t="s">
        <v>45</v>
      </c>
      <c r="D604" s="116">
        <v>3</v>
      </c>
      <c r="E604" s="117" t="s">
        <v>1445</v>
      </c>
      <c r="F604" s="118" t="s">
        <v>1606</v>
      </c>
      <c r="G604" s="79">
        <f t="shared" si="11"/>
        <v>66</v>
      </c>
      <c r="H604" s="119" t="s">
        <v>1605</v>
      </c>
      <c r="I604" s="120">
        <v>2564</v>
      </c>
      <c r="J604" s="120" t="s">
        <v>707</v>
      </c>
      <c r="K604" s="76"/>
    </row>
    <row r="605" spans="1:11" s="91" customFormat="1" ht="21" customHeight="1" x14ac:dyDescent="0.2">
      <c r="A605" s="113" t="s">
        <v>3385</v>
      </c>
      <c r="B605" s="114" t="s">
        <v>31</v>
      </c>
      <c r="C605" s="115" t="s">
        <v>1607</v>
      </c>
      <c r="D605" s="116">
        <v>54</v>
      </c>
      <c r="E605" s="117" t="s">
        <v>1445</v>
      </c>
      <c r="F605" s="118" t="s">
        <v>1609</v>
      </c>
      <c r="G605" s="79">
        <f t="shared" si="11"/>
        <v>66</v>
      </c>
      <c r="H605" s="119" t="s">
        <v>1608</v>
      </c>
      <c r="I605" s="120">
        <v>2564</v>
      </c>
      <c r="J605" s="120" t="s">
        <v>707</v>
      </c>
      <c r="K605" s="76"/>
    </row>
    <row r="606" spans="1:11" s="91" customFormat="1" ht="21" customHeight="1" x14ac:dyDescent="0.2">
      <c r="A606" s="113" t="s">
        <v>3386</v>
      </c>
      <c r="B606" s="114" t="s">
        <v>1610</v>
      </c>
      <c r="C606" s="115" t="s">
        <v>1611</v>
      </c>
      <c r="D606" s="116">
        <v>8</v>
      </c>
      <c r="E606" s="117" t="s">
        <v>1445</v>
      </c>
      <c r="F606" s="118" t="s">
        <v>1613</v>
      </c>
      <c r="G606" s="79">
        <f t="shared" si="11"/>
        <v>66</v>
      </c>
      <c r="H606" s="119" t="s">
        <v>1612</v>
      </c>
      <c r="I606" s="120">
        <v>2564</v>
      </c>
      <c r="J606" s="120" t="s">
        <v>707</v>
      </c>
      <c r="K606" s="76"/>
    </row>
    <row r="607" spans="1:11" s="91" customFormat="1" ht="21" customHeight="1" x14ac:dyDescent="0.2">
      <c r="A607" s="113" t="s">
        <v>3387</v>
      </c>
      <c r="B607" s="114" t="s">
        <v>2616</v>
      </c>
      <c r="C607" s="115" t="s">
        <v>1542</v>
      </c>
      <c r="D607" s="116">
        <v>55</v>
      </c>
      <c r="E607" s="117" t="s">
        <v>1445</v>
      </c>
      <c r="F607" s="118" t="s">
        <v>2234</v>
      </c>
      <c r="G607" s="79">
        <f t="shared" si="11"/>
        <v>65</v>
      </c>
      <c r="H607" s="119" t="s">
        <v>2233</v>
      </c>
      <c r="I607" s="120">
        <v>2564</v>
      </c>
      <c r="J607" s="120" t="s">
        <v>105</v>
      </c>
      <c r="K607" s="76"/>
    </row>
    <row r="608" spans="1:11" s="91" customFormat="1" ht="21" customHeight="1" x14ac:dyDescent="0.2">
      <c r="A608" s="113" t="s">
        <v>3388</v>
      </c>
      <c r="B608" s="114" t="s">
        <v>2224</v>
      </c>
      <c r="C608" s="115" t="s">
        <v>2225</v>
      </c>
      <c r="D608" s="116">
        <v>32</v>
      </c>
      <c r="E608" s="117" t="s">
        <v>1445</v>
      </c>
      <c r="F608" s="118" t="s">
        <v>2227</v>
      </c>
      <c r="G608" s="79">
        <f t="shared" si="11"/>
        <v>64</v>
      </c>
      <c r="H608" s="119" t="s">
        <v>2226</v>
      </c>
      <c r="I608" s="120">
        <v>2564</v>
      </c>
      <c r="J608" s="120" t="s">
        <v>2135</v>
      </c>
      <c r="K608" s="76"/>
    </row>
    <row r="609" spans="1:11" s="91" customFormat="1" ht="21" customHeight="1" x14ac:dyDescent="0.2">
      <c r="A609" s="113" t="s">
        <v>3389</v>
      </c>
      <c r="B609" s="114" t="s">
        <v>1866</v>
      </c>
      <c r="C609" s="115" t="s">
        <v>1444</v>
      </c>
      <c r="D609" s="116">
        <v>85</v>
      </c>
      <c r="E609" s="117" t="s">
        <v>1445</v>
      </c>
      <c r="F609" s="118" t="s">
        <v>2230</v>
      </c>
      <c r="G609" s="79">
        <f t="shared" si="11"/>
        <v>64</v>
      </c>
      <c r="H609" s="119" t="s">
        <v>2229</v>
      </c>
      <c r="I609" s="120">
        <v>2564</v>
      </c>
      <c r="J609" s="120" t="s">
        <v>2135</v>
      </c>
      <c r="K609" s="76"/>
    </row>
    <row r="610" spans="1:11" s="91" customFormat="1" ht="21" customHeight="1" x14ac:dyDescent="0.2">
      <c r="A610" s="113" t="s">
        <v>3390</v>
      </c>
      <c r="B610" s="114" t="s">
        <v>2231</v>
      </c>
      <c r="C610" s="115" t="s">
        <v>1205</v>
      </c>
      <c r="D610" s="116">
        <v>48</v>
      </c>
      <c r="E610" s="117" t="s">
        <v>1445</v>
      </c>
      <c r="F610" s="118" t="s">
        <v>2228</v>
      </c>
      <c r="G610" s="79">
        <f t="shared" si="11"/>
        <v>64</v>
      </c>
      <c r="H610" s="119" t="s">
        <v>2232</v>
      </c>
      <c r="I610" s="120">
        <v>2564</v>
      </c>
      <c r="J610" s="120" t="s">
        <v>2135</v>
      </c>
      <c r="K610" s="76"/>
    </row>
    <row r="611" spans="1:11" s="91" customFormat="1" ht="21" customHeight="1" x14ac:dyDescent="0.2">
      <c r="A611" s="113" t="s">
        <v>3391</v>
      </c>
      <c r="B611" s="114" t="s">
        <v>2391</v>
      </c>
      <c r="C611" s="115" t="s">
        <v>1460</v>
      </c>
      <c r="D611" s="116">
        <v>38</v>
      </c>
      <c r="E611" s="117" t="s">
        <v>1445</v>
      </c>
      <c r="F611" s="118" t="s">
        <v>2393</v>
      </c>
      <c r="G611" s="79">
        <f t="shared" si="11"/>
        <v>64</v>
      </c>
      <c r="H611" s="119" t="s">
        <v>2392</v>
      </c>
      <c r="I611" s="120">
        <v>2564</v>
      </c>
      <c r="J611" s="120" t="s">
        <v>2326</v>
      </c>
      <c r="K611" s="76"/>
    </row>
    <row r="612" spans="1:11" s="91" customFormat="1" ht="21" customHeight="1" x14ac:dyDescent="0.2">
      <c r="A612" s="121" t="s">
        <v>3392</v>
      </c>
      <c r="B612" s="122" t="s">
        <v>2394</v>
      </c>
      <c r="C612" s="123" t="s">
        <v>2225</v>
      </c>
      <c r="D612" s="124">
        <v>95</v>
      </c>
      <c r="E612" s="125" t="s">
        <v>1445</v>
      </c>
      <c r="F612" s="126" t="s">
        <v>2360</v>
      </c>
      <c r="G612" s="79">
        <f t="shared" si="11"/>
        <v>64</v>
      </c>
      <c r="H612" s="119" t="s">
        <v>2395</v>
      </c>
      <c r="I612" s="120">
        <v>2564</v>
      </c>
      <c r="J612" s="120" t="s">
        <v>2326</v>
      </c>
      <c r="K612" s="76"/>
    </row>
    <row r="613" spans="1:11" s="91" customFormat="1" ht="21" customHeight="1" x14ac:dyDescent="0.2">
      <c r="A613" s="113" t="s">
        <v>3393</v>
      </c>
      <c r="B613" s="114" t="s">
        <v>2396</v>
      </c>
      <c r="C613" s="115" t="s">
        <v>2397</v>
      </c>
      <c r="D613" s="116">
        <v>52</v>
      </c>
      <c r="E613" s="117" t="s">
        <v>1445</v>
      </c>
      <c r="F613" s="118" t="s">
        <v>2393</v>
      </c>
      <c r="G613" s="79">
        <f t="shared" si="11"/>
        <v>64</v>
      </c>
      <c r="H613" s="119" t="s">
        <v>2398</v>
      </c>
      <c r="I613" s="120">
        <v>2564</v>
      </c>
      <c r="J613" s="120" t="s">
        <v>2326</v>
      </c>
      <c r="K613" s="76"/>
    </row>
    <row r="614" spans="1:11" s="91" customFormat="1" ht="21" customHeight="1" x14ac:dyDescent="0.2">
      <c r="A614" s="113" t="s">
        <v>3394</v>
      </c>
      <c r="B614" s="114" t="s">
        <v>2253</v>
      </c>
      <c r="C614" s="115" t="s">
        <v>1253</v>
      </c>
      <c r="D614" s="116">
        <v>9</v>
      </c>
      <c r="E614" s="117" t="s">
        <v>1445</v>
      </c>
      <c r="F614" s="118" t="s">
        <v>2400</v>
      </c>
      <c r="G614" s="79">
        <f t="shared" si="11"/>
        <v>63</v>
      </c>
      <c r="H614" s="119" t="s">
        <v>2399</v>
      </c>
      <c r="I614" s="120">
        <v>2564</v>
      </c>
      <c r="J614" s="120" t="s">
        <v>2314</v>
      </c>
      <c r="K614" s="76"/>
    </row>
    <row r="615" spans="1:11" s="91" customFormat="1" ht="21" customHeight="1" x14ac:dyDescent="0.2">
      <c r="A615" s="113" t="s">
        <v>3395</v>
      </c>
      <c r="B615" s="114" t="s">
        <v>2539</v>
      </c>
      <c r="C615" s="115" t="s">
        <v>1542</v>
      </c>
      <c r="D615" s="116">
        <v>55</v>
      </c>
      <c r="E615" s="117" t="s">
        <v>1445</v>
      </c>
      <c r="F615" s="118" t="s">
        <v>2541</v>
      </c>
      <c r="G615" s="79">
        <f t="shared" si="11"/>
        <v>62</v>
      </c>
      <c r="H615" s="119" t="s">
        <v>2540</v>
      </c>
      <c r="I615" s="120">
        <v>2564</v>
      </c>
      <c r="J615" s="120">
        <v>2502</v>
      </c>
      <c r="K615" s="76"/>
    </row>
    <row r="616" spans="1:11" s="91" customFormat="1" ht="21" customHeight="1" x14ac:dyDescent="0.2">
      <c r="A616" s="113" t="s">
        <v>3396</v>
      </c>
      <c r="B616" s="114" t="s">
        <v>2542</v>
      </c>
      <c r="C616" s="115" t="s">
        <v>2543</v>
      </c>
      <c r="D616" s="116">
        <v>5</v>
      </c>
      <c r="E616" s="117" t="s">
        <v>1445</v>
      </c>
      <c r="F616" s="118" t="s">
        <v>2545</v>
      </c>
      <c r="G616" s="79">
        <f t="shared" si="11"/>
        <v>62</v>
      </c>
      <c r="H616" s="119" t="s">
        <v>2544</v>
      </c>
      <c r="I616" s="120">
        <v>2564</v>
      </c>
      <c r="J616" s="120">
        <v>2502</v>
      </c>
      <c r="K616" s="76"/>
    </row>
    <row r="617" spans="1:11" s="91" customFormat="1" ht="21" customHeight="1" x14ac:dyDescent="0.2">
      <c r="A617" s="113" t="s">
        <v>3397</v>
      </c>
      <c r="B617" s="114" t="s">
        <v>2602</v>
      </c>
      <c r="C617" s="115" t="s">
        <v>2603</v>
      </c>
      <c r="D617" s="116">
        <v>64</v>
      </c>
      <c r="E617" s="117" t="s">
        <v>1445</v>
      </c>
      <c r="F617" s="118" t="s">
        <v>2605</v>
      </c>
      <c r="G617" s="79">
        <f t="shared" si="11"/>
        <v>62</v>
      </c>
      <c r="H617" s="119" t="s">
        <v>2604</v>
      </c>
      <c r="I617" s="120">
        <v>2564</v>
      </c>
      <c r="J617" s="120">
        <v>2502</v>
      </c>
      <c r="K617" s="76"/>
    </row>
    <row r="618" spans="1:11" s="91" customFormat="1" ht="21" customHeight="1" x14ac:dyDescent="0.2">
      <c r="A618" s="113" t="s">
        <v>3398</v>
      </c>
      <c r="B618" s="114" t="s">
        <v>2688</v>
      </c>
      <c r="C618" s="115" t="s">
        <v>1253</v>
      </c>
      <c r="D618" s="116">
        <v>9</v>
      </c>
      <c r="E618" s="117" t="s">
        <v>1445</v>
      </c>
      <c r="F618" s="118" t="s">
        <v>2828</v>
      </c>
      <c r="G618" s="79">
        <f t="shared" si="11"/>
        <v>62</v>
      </c>
      <c r="H618" s="119" t="s">
        <v>2792</v>
      </c>
      <c r="I618" s="120">
        <v>2564</v>
      </c>
      <c r="J618" s="120">
        <v>2502</v>
      </c>
      <c r="K618" s="76"/>
    </row>
    <row r="619" spans="1:11" s="91" customFormat="1" ht="21" customHeight="1" x14ac:dyDescent="0.2">
      <c r="A619" s="113" t="s">
        <v>3399</v>
      </c>
      <c r="B619" s="114" t="s">
        <v>459</v>
      </c>
      <c r="C619" s="115" t="s">
        <v>518</v>
      </c>
      <c r="D619" s="116">
        <v>12</v>
      </c>
      <c r="E619" s="117" t="s">
        <v>1445</v>
      </c>
      <c r="F619" s="118" t="s">
        <v>2826</v>
      </c>
      <c r="G619" s="79">
        <f t="shared" si="11"/>
        <v>62</v>
      </c>
      <c r="H619" s="119" t="s">
        <v>2797</v>
      </c>
      <c r="I619" s="120">
        <v>2564</v>
      </c>
      <c r="J619" s="120">
        <v>2502</v>
      </c>
      <c r="K619" s="76"/>
    </row>
    <row r="620" spans="1:11" s="91" customFormat="1" ht="21" customHeight="1" x14ac:dyDescent="0.2">
      <c r="A620" s="113" t="s">
        <v>3400</v>
      </c>
      <c r="B620" s="114" t="s">
        <v>324</v>
      </c>
      <c r="C620" s="115" t="s">
        <v>2682</v>
      </c>
      <c r="D620" s="116">
        <v>85</v>
      </c>
      <c r="E620" s="117" t="s">
        <v>1445</v>
      </c>
      <c r="F620" s="118" t="s">
        <v>2879</v>
      </c>
      <c r="G620" s="79">
        <f t="shared" si="11"/>
        <v>61</v>
      </c>
      <c r="H620" s="119" t="s">
        <v>2787</v>
      </c>
      <c r="I620" s="120">
        <v>2564</v>
      </c>
      <c r="J620" s="120">
        <v>2503</v>
      </c>
      <c r="K620" s="76"/>
    </row>
    <row r="621" spans="1:11" s="91" customFormat="1" ht="21" customHeight="1" x14ac:dyDescent="0.2">
      <c r="A621" s="113" t="s">
        <v>3401</v>
      </c>
      <c r="B621" s="114" t="s">
        <v>2683</v>
      </c>
      <c r="C621" s="115" t="s">
        <v>1561</v>
      </c>
      <c r="D621" s="116">
        <v>33</v>
      </c>
      <c r="E621" s="117" t="s">
        <v>1445</v>
      </c>
      <c r="F621" s="118" t="s">
        <v>2879</v>
      </c>
      <c r="G621" s="79">
        <f t="shared" si="11"/>
        <v>61</v>
      </c>
      <c r="H621" s="119" t="s">
        <v>2788</v>
      </c>
      <c r="I621" s="120">
        <v>2564</v>
      </c>
      <c r="J621" s="120">
        <v>2503</v>
      </c>
      <c r="K621" s="76"/>
    </row>
    <row r="622" spans="1:11" s="91" customFormat="1" ht="21" customHeight="1" x14ac:dyDescent="0.2">
      <c r="A622" s="113" t="s">
        <v>3402</v>
      </c>
      <c r="B622" s="114" t="s">
        <v>2684</v>
      </c>
      <c r="C622" s="115" t="s">
        <v>1593</v>
      </c>
      <c r="D622" s="116">
        <v>53</v>
      </c>
      <c r="E622" s="117" t="s">
        <v>1445</v>
      </c>
      <c r="F622" s="118" t="s">
        <v>2837</v>
      </c>
      <c r="G622" s="79">
        <f t="shared" si="11"/>
        <v>61</v>
      </c>
      <c r="H622" s="119" t="s">
        <v>2789</v>
      </c>
      <c r="I622" s="120">
        <v>2564</v>
      </c>
      <c r="J622" s="120">
        <v>2503</v>
      </c>
      <c r="K622" s="76"/>
    </row>
    <row r="623" spans="1:11" s="91" customFormat="1" ht="21" customHeight="1" x14ac:dyDescent="0.2">
      <c r="A623" s="113" t="s">
        <v>3403</v>
      </c>
      <c r="B623" s="114" t="s">
        <v>2689</v>
      </c>
      <c r="C623" s="115" t="s">
        <v>2687</v>
      </c>
      <c r="D623" s="116">
        <v>58</v>
      </c>
      <c r="E623" s="117" t="s">
        <v>1445</v>
      </c>
      <c r="F623" s="118" t="s">
        <v>2838</v>
      </c>
      <c r="G623" s="79">
        <f t="shared" si="11"/>
        <v>61</v>
      </c>
      <c r="H623" s="119" t="s">
        <v>2793</v>
      </c>
      <c r="I623" s="120">
        <v>2564</v>
      </c>
      <c r="J623" s="120">
        <v>2503</v>
      </c>
      <c r="K623" s="76"/>
    </row>
    <row r="624" spans="1:11" s="91" customFormat="1" ht="21" customHeight="1" x14ac:dyDescent="0.2">
      <c r="A624" s="113" t="s">
        <v>3404</v>
      </c>
      <c r="B624" s="114" t="s">
        <v>484</v>
      </c>
      <c r="C624" s="115" t="s">
        <v>1142</v>
      </c>
      <c r="D624" s="116">
        <v>34</v>
      </c>
      <c r="E624" s="117" t="s">
        <v>1445</v>
      </c>
      <c r="F624" s="118" t="s">
        <v>2892</v>
      </c>
      <c r="G624" s="79">
        <f t="shared" si="11"/>
        <v>61</v>
      </c>
      <c r="H624" s="119" t="s">
        <v>2794</v>
      </c>
      <c r="I624" s="120">
        <v>2564</v>
      </c>
      <c r="J624" s="120">
        <v>2503</v>
      </c>
      <c r="K624" s="76"/>
    </row>
    <row r="625" spans="1:11" s="91" customFormat="1" ht="21" customHeight="1" x14ac:dyDescent="0.2">
      <c r="A625" s="113" t="s">
        <v>3405</v>
      </c>
      <c r="B625" s="114" t="s">
        <v>1642</v>
      </c>
      <c r="C625" s="115" t="s">
        <v>1205</v>
      </c>
      <c r="D625" s="116">
        <v>48</v>
      </c>
      <c r="E625" s="117" t="s">
        <v>1445</v>
      </c>
      <c r="F625" s="118" t="s">
        <v>2913</v>
      </c>
      <c r="G625" s="79">
        <f t="shared" si="11"/>
        <v>61</v>
      </c>
      <c r="H625" s="119" t="s">
        <v>2795</v>
      </c>
      <c r="I625" s="120">
        <v>2564</v>
      </c>
      <c r="J625" s="120">
        <v>2503</v>
      </c>
      <c r="K625" s="76"/>
    </row>
    <row r="626" spans="1:11" s="91" customFormat="1" ht="21" customHeight="1" x14ac:dyDescent="0.2">
      <c r="A626" s="113" t="s">
        <v>3406</v>
      </c>
      <c r="B626" s="114" t="s">
        <v>2690</v>
      </c>
      <c r="C626" s="115" t="s">
        <v>1363</v>
      </c>
      <c r="D626" s="116">
        <v>15</v>
      </c>
      <c r="E626" s="117" t="s">
        <v>1445</v>
      </c>
      <c r="F626" s="118" t="s">
        <v>2839</v>
      </c>
      <c r="G626" s="79">
        <f t="shared" si="11"/>
        <v>61</v>
      </c>
      <c r="H626" s="119" t="s">
        <v>2796</v>
      </c>
      <c r="I626" s="120">
        <v>2564</v>
      </c>
      <c r="J626" s="120">
        <v>2503</v>
      </c>
      <c r="K626" s="76"/>
    </row>
    <row r="627" spans="1:11" s="91" customFormat="1" ht="21" customHeight="1" x14ac:dyDescent="0.2">
      <c r="A627" s="113" t="s">
        <v>3407</v>
      </c>
      <c r="B627" s="114" t="s">
        <v>2685</v>
      </c>
      <c r="C627" s="115" t="s">
        <v>2686</v>
      </c>
      <c r="D627" s="116">
        <v>20</v>
      </c>
      <c r="E627" s="117" t="s">
        <v>1445</v>
      </c>
      <c r="F627" s="118" t="s">
        <v>2891</v>
      </c>
      <c r="G627" s="79">
        <f t="shared" si="11"/>
        <v>60</v>
      </c>
      <c r="H627" s="119" t="s">
        <v>2790</v>
      </c>
      <c r="I627" s="120">
        <v>2564</v>
      </c>
      <c r="J627" s="120">
        <v>2504</v>
      </c>
      <c r="K627" s="76"/>
    </row>
    <row r="628" spans="1:11" s="91" customFormat="1" ht="21" customHeight="1" x14ac:dyDescent="0.2">
      <c r="A628" s="113" t="s">
        <v>3408</v>
      </c>
      <c r="B628" s="114" t="s">
        <v>1571</v>
      </c>
      <c r="C628" s="115" t="s">
        <v>2687</v>
      </c>
      <c r="D628" s="116">
        <v>58</v>
      </c>
      <c r="E628" s="117" t="s">
        <v>1445</v>
      </c>
      <c r="F628" s="118" t="s">
        <v>2891</v>
      </c>
      <c r="G628" s="79">
        <f t="shared" si="11"/>
        <v>60</v>
      </c>
      <c r="H628" s="119" t="s">
        <v>2791</v>
      </c>
      <c r="I628" s="120">
        <v>2564</v>
      </c>
      <c r="J628" s="120">
        <v>2504</v>
      </c>
      <c r="K628" s="76"/>
    </row>
    <row r="629" spans="1:11" s="77" customFormat="1" ht="21" customHeight="1" x14ac:dyDescent="0.2">
      <c r="A629" s="113" t="s">
        <v>3409</v>
      </c>
      <c r="B629" s="114" t="s">
        <v>1614</v>
      </c>
      <c r="C629" s="115" t="s">
        <v>1615</v>
      </c>
      <c r="D629" s="116">
        <v>30</v>
      </c>
      <c r="E629" s="117" t="s">
        <v>82</v>
      </c>
      <c r="F629" s="118" t="s">
        <v>1617</v>
      </c>
      <c r="G629" s="79">
        <f t="shared" si="11"/>
        <v>99</v>
      </c>
      <c r="H629" s="119" t="s">
        <v>1616</v>
      </c>
      <c r="I629" s="120">
        <v>2564</v>
      </c>
      <c r="J629" s="120">
        <v>2465</v>
      </c>
      <c r="K629" s="76">
        <v>1000</v>
      </c>
    </row>
    <row r="630" spans="1:11" s="77" customFormat="1" ht="21" customHeight="1" x14ac:dyDescent="0.2">
      <c r="A630" s="113" t="s">
        <v>3410</v>
      </c>
      <c r="B630" s="114" t="s">
        <v>1618</v>
      </c>
      <c r="C630" s="115" t="s">
        <v>1619</v>
      </c>
      <c r="D630" s="116">
        <v>15</v>
      </c>
      <c r="E630" s="117" t="s">
        <v>82</v>
      </c>
      <c r="F630" s="118" t="s">
        <v>1621</v>
      </c>
      <c r="G630" s="79">
        <f t="shared" si="11"/>
        <v>90</v>
      </c>
      <c r="H630" s="119" t="s">
        <v>1620</v>
      </c>
      <c r="I630" s="120">
        <v>2564</v>
      </c>
      <c r="J630" s="120">
        <v>2474</v>
      </c>
      <c r="K630" s="76">
        <v>1000</v>
      </c>
    </row>
    <row r="631" spans="1:11" s="78" customFormat="1" ht="21" customHeight="1" x14ac:dyDescent="0.2">
      <c r="A631" s="113" t="s">
        <v>3411</v>
      </c>
      <c r="B631" s="114" t="s">
        <v>1622</v>
      </c>
      <c r="C631" s="115" t="s">
        <v>1623</v>
      </c>
      <c r="D631" s="116">
        <v>29</v>
      </c>
      <c r="E631" s="117" t="s">
        <v>82</v>
      </c>
      <c r="F631" s="118" t="s">
        <v>1625</v>
      </c>
      <c r="G631" s="79">
        <f t="shared" si="11"/>
        <v>86</v>
      </c>
      <c r="H631" s="119" t="s">
        <v>1624</v>
      </c>
      <c r="I631" s="120">
        <v>2564</v>
      </c>
      <c r="J631" s="120">
        <v>2478</v>
      </c>
      <c r="K631" s="76">
        <v>800</v>
      </c>
    </row>
    <row r="632" spans="1:11" s="78" customFormat="1" ht="21" customHeight="1" x14ac:dyDescent="0.2">
      <c r="A632" s="113" t="s">
        <v>3412</v>
      </c>
      <c r="B632" s="114" t="s">
        <v>1626</v>
      </c>
      <c r="C632" s="115" t="s">
        <v>358</v>
      </c>
      <c r="D632" s="116">
        <v>19</v>
      </c>
      <c r="E632" s="117" t="s">
        <v>82</v>
      </c>
      <c r="F632" s="118" t="s">
        <v>1628</v>
      </c>
      <c r="G632" s="79">
        <f t="shared" si="11"/>
        <v>86</v>
      </c>
      <c r="H632" s="119" t="s">
        <v>1627</v>
      </c>
      <c r="I632" s="120">
        <v>2564</v>
      </c>
      <c r="J632" s="120">
        <v>2478</v>
      </c>
      <c r="K632" s="76">
        <v>800</v>
      </c>
    </row>
    <row r="633" spans="1:11" s="78" customFormat="1" ht="21" customHeight="1" x14ac:dyDescent="0.2">
      <c r="A633" s="113" t="s">
        <v>3413</v>
      </c>
      <c r="B633" s="114" t="s">
        <v>1629</v>
      </c>
      <c r="C633" s="115" t="s">
        <v>1630</v>
      </c>
      <c r="D633" s="116">
        <v>16</v>
      </c>
      <c r="E633" s="117" t="s">
        <v>82</v>
      </c>
      <c r="F633" s="118" t="s">
        <v>1632</v>
      </c>
      <c r="G633" s="79">
        <f t="shared" si="11"/>
        <v>86</v>
      </c>
      <c r="H633" s="119" t="s">
        <v>1631</v>
      </c>
      <c r="I633" s="120">
        <v>2564</v>
      </c>
      <c r="J633" s="120">
        <v>2478</v>
      </c>
      <c r="K633" s="76"/>
    </row>
    <row r="634" spans="1:11" s="78" customFormat="1" ht="21" customHeight="1" x14ac:dyDescent="0.2">
      <c r="A634" s="113" t="s">
        <v>3414</v>
      </c>
      <c r="B634" s="114" t="s">
        <v>1140</v>
      </c>
      <c r="C634" s="115" t="s">
        <v>1623</v>
      </c>
      <c r="D634" s="116">
        <v>29</v>
      </c>
      <c r="E634" s="117" t="s">
        <v>82</v>
      </c>
      <c r="F634" s="118" t="s">
        <v>1634</v>
      </c>
      <c r="G634" s="79">
        <f t="shared" si="11"/>
        <v>83</v>
      </c>
      <c r="H634" s="119" t="s">
        <v>1633</v>
      </c>
      <c r="I634" s="120">
        <v>2564</v>
      </c>
      <c r="J634" s="120">
        <v>2481</v>
      </c>
      <c r="K634" s="76"/>
    </row>
    <row r="635" spans="1:11" s="78" customFormat="1" ht="21" customHeight="1" x14ac:dyDescent="0.2">
      <c r="A635" s="113" t="s">
        <v>3415</v>
      </c>
      <c r="B635" s="114" t="s">
        <v>1635</v>
      </c>
      <c r="C635" s="115" t="s">
        <v>1636</v>
      </c>
      <c r="D635" s="116">
        <v>12</v>
      </c>
      <c r="E635" s="117" t="s">
        <v>82</v>
      </c>
      <c r="F635" s="118" t="s">
        <v>1019</v>
      </c>
      <c r="G635" s="79">
        <f t="shared" si="11"/>
        <v>80</v>
      </c>
      <c r="H635" s="119" t="s">
        <v>1637</v>
      </c>
      <c r="I635" s="120">
        <v>2564</v>
      </c>
      <c r="J635" s="120">
        <v>2484</v>
      </c>
      <c r="K635" s="76">
        <v>800</v>
      </c>
    </row>
    <row r="636" spans="1:11" s="92" customFormat="1" ht="21" customHeight="1" x14ac:dyDescent="0.2">
      <c r="A636" s="113" t="s">
        <v>3416</v>
      </c>
      <c r="B636" s="114" t="s">
        <v>1638</v>
      </c>
      <c r="C636" s="115" t="s">
        <v>1639</v>
      </c>
      <c r="D636" s="116">
        <v>24</v>
      </c>
      <c r="E636" s="117" t="s">
        <v>82</v>
      </c>
      <c r="F636" s="118" t="s">
        <v>1641</v>
      </c>
      <c r="G636" s="79">
        <f t="shared" si="11"/>
        <v>80</v>
      </c>
      <c r="H636" s="119" t="s">
        <v>1640</v>
      </c>
      <c r="I636" s="120">
        <v>2564</v>
      </c>
      <c r="J636" s="120">
        <v>2484</v>
      </c>
      <c r="K636" s="76">
        <v>700</v>
      </c>
    </row>
    <row r="637" spans="1:11" s="92" customFormat="1" ht="21" customHeight="1" x14ac:dyDescent="0.2">
      <c r="A637" s="113" t="s">
        <v>3417</v>
      </c>
      <c r="B637" s="114" t="s">
        <v>1642</v>
      </c>
      <c r="C637" s="115" t="s">
        <v>1344</v>
      </c>
      <c r="D637" s="116">
        <v>4</v>
      </c>
      <c r="E637" s="117" t="s">
        <v>82</v>
      </c>
      <c r="F637" s="118" t="s">
        <v>1644</v>
      </c>
      <c r="G637" s="79">
        <f t="shared" si="11"/>
        <v>78</v>
      </c>
      <c r="H637" s="119" t="s">
        <v>1643</v>
      </c>
      <c r="I637" s="120">
        <v>2564</v>
      </c>
      <c r="J637" s="120">
        <v>2486</v>
      </c>
      <c r="K637" s="76">
        <v>700</v>
      </c>
    </row>
    <row r="638" spans="1:11" s="92" customFormat="1" ht="21" customHeight="1" x14ac:dyDescent="0.2">
      <c r="A638" s="113" t="s">
        <v>3418</v>
      </c>
      <c r="B638" s="114" t="s">
        <v>1645</v>
      </c>
      <c r="C638" s="115" t="s">
        <v>366</v>
      </c>
      <c r="D638" s="116">
        <v>25</v>
      </c>
      <c r="E638" s="117" t="s">
        <v>82</v>
      </c>
      <c r="F638" s="118" t="s">
        <v>1647</v>
      </c>
      <c r="G638" s="79">
        <f t="shared" si="11"/>
        <v>77</v>
      </c>
      <c r="H638" s="119" t="s">
        <v>1646</v>
      </c>
      <c r="I638" s="120">
        <v>2564</v>
      </c>
      <c r="J638" s="120">
        <v>2487</v>
      </c>
      <c r="K638" s="76"/>
    </row>
    <row r="639" spans="1:11" s="92" customFormat="1" ht="21" customHeight="1" x14ac:dyDescent="0.2">
      <c r="A639" s="113" t="s">
        <v>3419</v>
      </c>
      <c r="B639" s="114" t="s">
        <v>1648</v>
      </c>
      <c r="C639" s="115" t="s">
        <v>1639</v>
      </c>
      <c r="D639" s="116">
        <v>24</v>
      </c>
      <c r="E639" s="117" t="s">
        <v>82</v>
      </c>
      <c r="F639" s="118" t="s">
        <v>1650</v>
      </c>
      <c r="G639" s="79">
        <f t="shared" si="11"/>
        <v>76</v>
      </c>
      <c r="H639" s="119" t="s">
        <v>1649</v>
      </c>
      <c r="I639" s="120">
        <v>2564</v>
      </c>
      <c r="J639" s="120">
        <v>2488</v>
      </c>
      <c r="K639" s="76"/>
    </row>
    <row r="640" spans="1:11" s="92" customFormat="1" ht="21" customHeight="1" x14ac:dyDescent="0.2">
      <c r="A640" s="113" t="s">
        <v>3420</v>
      </c>
      <c r="B640" s="114" t="s">
        <v>93</v>
      </c>
      <c r="C640" s="115" t="s">
        <v>38</v>
      </c>
      <c r="D640" s="116">
        <v>21</v>
      </c>
      <c r="E640" s="117" t="s">
        <v>82</v>
      </c>
      <c r="F640" s="118" t="s">
        <v>1652</v>
      </c>
      <c r="G640" s="79">
        <f t="shared" si="11"/>
        <v>75</v>
      </c>
      <c r="H640" s="119" t="s">
        <v>1651</v>
      </c>
      <c r="I640" s="120">
        <v>2564</v>
      </c>
      <c r="J640" s="120">
        <v>2489</v>
      </c>
      <c r="K640" s="76"/>
    </row>
    <row r="641" spans="1:11" s="92" customFormat="1" ht="21" customHeight="1" x14ac:dyDescent="0.2">
      <c r="A641" s="113" t="s">
        <v>3421</v>
      </c>
      <c r="B641" s="114" t="s">
        <v>2140</v>
      </c>
      <c r="C641" s="115" t="s">
        <v>1636</v>
      </c>
      <c r="D641" s="116">
        <v>12</v>
      </c>
      <c r="E641" s="117" t="s">
        <v>82</v>
      </c>
      <c r="F641" s="118" t="s">
        <v>1654</v>
      </c>
      <c r="G641" s="79">
        <f t="shared" si="11"/>
        <v>75</v>
      </c>
      <c r="H641" s="119" t="s">
        <v>1653</v>
      </c>
      <c r="I641" s="120">
        <v>2564</v>
      </c>
      <c r="J641" s="120">
        <v>2489</v>
      </c>
      <c r="K641" s="76"/>
    </row>
    <row r="642" spans="1:11" s="92" customFormat="1" ht="21" customHeight="1" x14ac:dyDescent="0.2">
      <c r="A642" s="113" t="s">
        <v>3422</v>
      </c>
      <c r="B642" s="114" t="s">
        <v>1655</v>
      </c>
      <c r="C642" s="115" t="s">
        <v>1656</v>
      </c>
      <c r="D642" s="116">
        <v>7</v>
      </c>
      <c r="E642" s="117" t="s">
        <v>82</v>
      </c>
      <c r="F642" s="118" t="s">
        <v>1658</v>
      </c>
      <c r="G642" s="79">
        <f t="shared" si="11"/>
        <v>74</v>
      </c>
      <c r="H642" s="119" t="s">
        <v>1657</v>
      </c>
      <c r="I642" s="120">
        <v>2564</v>
      </c>
      <c r="J642" s="120">
        <v>2490</v>
      </c>
      <c r="K642" s="76"/>
    </row>
    <row r="643" spans="1:11" s="92" customFormat="1" ht="21" customHeight="1" x14ac:dyDescent="0.2">
      <c r="A643" s="113" t="s">
        <v>3423</v>
      </c>
      <c r="B643" s="114" t="s">
        <v>1659</v>
      </c>
      <c r="C643" s="115" t="s">
        <v>1636</v>
      </c>
      <c r="D643" s="116">
        <v>8</v>
      </c>
      <c r="E643" s="117" t="s">
        <v>82</v>
      </c>
      <c r="F643" s="118" t="s">
        <v>1661</v>
      </c>
      <c r="G643" s="79">
        <f t="shared" si="11"/>
        <v>74</v>
      </c>
      <c r="H643" s="119" t="s">
        <v>1660</v>
      </c>
      <c r="I643" s="120">
        <v>2564</v>
      </c>
      <c r="J643" s="120">
        <v>2490</v>
      </c>
      <c r="K643" s="76"/>
    </row>
    <row r="644" spans="1:11" s="92" customFormat="1" ht="21" customHeight="1" x14ac:dyDescent="0.2">
      <c r="A644" s="113" t="s">
        <v>3424</v>
      </c>
      <c r="B644" s="114" t="s">
        <v>193</v>
      </c>
      <c r="C644" s="115" t="s">
        <v>236</v>
      </c>
      <c r="D644" s="116">
        <v>18</v>
      </c>
      <c r="E644" s="117" t="s">
        <v>82</v>
      </c>
      <c r="F644" s="118" t="s">
        <v>1663</v>
      </c>
      <c r="G644" s="79">
        <f t="shared" si="11"/>
        <v>73</v>
      </c>
      <c r="H644" s="119" t="s">
        <v>1662</v>
      </c>
      <c r="I644" s="120">
        <v>2564</v>
      </c>
      <c r="J644" s="120">
        <v>2491</v>
      </c>
      <c r="K644" s="76"/>
    </row>
    <row r="645" spans="1:11" s="92" customFormat="1" ht="21" customHeight="1" x14ac:dyDescent="0.2">
      <c r="A645" s="113" t="s">
        <v>3425</v>
      </c>
      <c r="B645" s="114" t="s">
        <v>1193</v>
      </c>
      <c r="C645" s="115" t="s">
        <v>0</v>
      </c>
      <c r="D645" s="116">
        <v>40</v>
      </c>
      <c r="E645" s="117" t="s">
        <v>82</v>
      </c>
      <c r="F645" s="118" t="s">
        <v>1665</v>
      </c>
      <c r="G645" s="79">
        <f t="shared" si="11"/>
        <v>73</v>
      </c>
      <c r="H645" s="119" t="s">
        <v>1664</v>
      </c>
      <c r="I645" s="120">
        <v>2564</v>
      </c>
      <c r="J645" s="120">
        <v>2491</v>
      </c>
      <c r="K645" s="76"/>
    </row>
    <row r="646" spans="1:11" s="92" customFormat="1" ht="21" customHeight="1" x14ac:dyDescent="0.2">
      <c r="A646" s="113" t="s">
        <v>3426</v>
      </c>
      <c r="B646" s="114" t="s">
        <v>1666</v>
      </c>
      <c r="C646" s="115" t="s">
        <v>39</v>
      </c>
      <c r="D646" s="116">
        <v>3</v>
      </c>
      <c r="E646" s="117" t="s">
        <v>82</v>
      </c>
      <c r="F646" s="118" t="s">
        <v>1668</v>
      </c>
      <c r="G646" s="79">
        <f t="shared" si="11"/>
        <v>73</v>
      </c>
      <c r="H646" s="119" t="s">
        <v>1667</v>
      </c>
      <c r="I646" s="120">
        <v>2564</v>
      </c>
      <c r="J646" s="120">
        <v>2491</v>
      </c>
      <c r="K646" s="76"/>
    </row>
    <row r="647" spans="1:11" s="92" customFormat="1" ht="21" customHeight="1" x14ac:dyDescent="0.2">
      <c r="A647" s="113" t="s">
        <v>3427</v>
      </c>
      <c r="B647" s="114" t="s">
        <v>199</v>
      </c>
      <c r="C647" s="115" t="s">
        <v>0</v>
      </c>
      <c r="D647" s="116">
        <v>34</v>
      </c>
      <c r="E647" s="117" t="s">
        <v>82</v>
      </c>
      <c r="F647" s="118" t="s">
        <v>1670</v>
      </c>
      <c r="G647" s="79">
        <f t="shared" si="11"/>
        <v>72</v>
      </c>
      <c r="H647" s="119" t="s">
        <v>1669</v>
      </c>
      <c r="I647" s="120">
        <v>2564</v>
      </c>
      <c r="J647" s="120">
        <v>2492</v>
      </c>
      <c r="K647" s="76"/>
    </row>
    <row r="648" spans="1:11" s="92" customFormat="1" ht="21" customHeight="1" x14ac:dyDescent="0.2">
      <c r="A648" s="121" t="s">
        <v>3428</v>
      </c>
      <c r="B648" s="122" t="s">
        <v>1671</v>
      </c>
      <c r="C648" s="123" t="s">
        <v>1672</v>
      </c>
      <c r="D648" s="124">
        <v>20</v>
      </c>
      <c r="E648" s="125" t="s">
        <v>82</v>
      </c>
      <c r="F648" s="126" t="s">
        <v>1674</v>
      </c>
      <c r="G648" s="79">
        <f t="shared" si="11"/>
        <v>72</v>
      </c>
      <c r="H648" s="119" t="s">
        <v>1673</v>
      </c>
      <c r="I648" s="120">
        <v>2564</v>
      </c>
      <c r="J648" s="120">
        <v>2492</v>
      </c>
      <c r="K648" s="76"/>
    </row>
    <row r="649" spans="1:11" s="92" customFormat="1" ht="21" customHeight="1" x14ac:dyDescent="0.2">
      <c r="A649" s="113" t="s">
        <v>3429</v>
      </c>
      <c r="B649" s="114" t="s">
        <v>1675</v>
      </c>
      <c r="C649" s="115" t="s">
        <v>1623</v>
      </c>
      <c r="D649" s="116">
        <v>9</v>
      </c>
      <c r="E649" s="117" t="s">
        <v>82</v>
      </c>
      <c r="F649" s="118" t="s">
        <v>1677</v>
      </c>
      <c r="G649" s="79">
        <f t="shared" si="11"/>
        <v>72</v>
      </c>
      <c r="H649" s="119" t="s">
        <v>1676</v>
      </c>
      <c r="I649" s="120">
        <v>2564</v>
      </c>
      <c r="J649" s="120">
        <v>2492</v>
      </c>
      <c r="K649" s="76"/>
    </row>
    <row r="650" spans="1:11" s="92" customFormat="1" ht="21" customHeight="1" x14ac:dyDescent="0.2">
      <c r="A650" s="113" t="s">
        <v>3430</v>
      </c>
      <c r="B650" s="114" t="s">
        <v>1678</v>
      </c>
      <c r="C650" s="115" t="s">
        <v>1344</v>
      </c>
      <c r="D650" s="116">
        <v>4</v>
      </c>
      <c r="E650" s="117" t="s">
        <v>82</v>
      </c>
      <c r="F650" s="118" t="s">
        <v>1680</v>
      </c>
      <c r="G650" s="79">
        <f t="shared" si="11"/>
        <v>72</v>
      </c>
      <c r="H650" s="119" t="s">
        <v>1679</v>
      </c>
      <c r="I650" s="120">
        <v>2564</v>
      </c>
      <c r="J650" s="120">
        <v>2492</v>
      </c>
      <c r="K650" s="76"/>
    </row>
    <row r="651" spans="1:11" s="92" customFormat="1" ht="21" customHeight="1" x14ac:dyDescent="0.2">
      <c r="A651" s="113" t="s">
        <v>3431</v>
      </c>
      <c r="B651" s="114" t="s">
        <v>1681</v>
      </c>
      <c r="C651" s="115" t="s">
        <v>236</v>
      </c>
      <c r="D651" s="116">
        <v>38</v>
      </c>
      <c r="E651" s="117" t="s">
        <v>82</v>
      </c>
      <c r="F651" s="118" t="s">
        <v>1683</v>
      </c>
      <c r="G651" s="79">
        <f t="shared" si="11"/>
        <v>71</v>
      </c>
      <c r="H651" s="119" t="s">
        <v>1682</v>
      </c>
      <c r="I651" s="120">
        <v>2564</v>
      </c>
      <c r="J651" s="120">
        <v>2493</v>
      </c>
      <c r="K651" s="76"/>
    </row>
    <row r="652" spans="1:11" s="92" customFormat="1" ht="21" customHeight="1" x14ac:dyDescent="0.2">
      <c r="A652" s="113" t="s">
        <v>3432</v>
      </c>
      <c r="B652" s="114" t="s">
        <v>1684</v>
      </c>
      <c r="C652" s="115" t="s">
        <v>39</v>
      </c>
      <c r="D652" s="116">
        <v>6</v>
      </c>
      <c r="E652" s="117" t="s">
        <v>82</v>
      </c>
      <c r="F652" s="118" t="s">
        <v>1686</v>
      </c>
      <c r="G652" s="79">
        <f t="shared" si="11"/>
        <v>71</v>
      </c>
      <c r="H652" s="119" t="s">
        <v>1685</v>
      </c>
      <c r="I652" s="120">
        <v>2564</v>
      </c>
      <c r="J652" s="120">
        <v>2493</v>
      </c>
      <c r="K652" s="76"/>
    </row>
    <row r="653" spans="1:11" s="92" customFormat="1" ht="21" customHeight="1" x14ac:dyDescent="0.2">
      <c r="A653" s="113" t="s">
        <v>3433</v>
      </c>
      <c r="B653" s="114" t="s">
        <v>1687</v>
      </c>
      <c r="C653" s="115" t="s">
        <v>39</v>
      </c>
      <c r="D653" s="116">
        <v>6</v>
      </c>
      <c r="E653" s="117" t="s">
        <v>82</v>
      </c>
      <c r="F653" s="118" t="s">
        <v>1689</v>
      </c>
      <c r="G653" s="79">
        <f t="shared" si="11"/>
        <v>71</v>
      </c>
      <c r="H653" s="119" t="s">
        <v>1688</v>
      </c>
      <c r="I653" s="120">
        <v>2564</v>
      </c>
      <c r="J653" s="120">
        <v>2493</v>
      </c>
      <c r="K653" s="76">
        <v>700</v>
      </c>
    </row>
    <row r="654" spans="1:11" s="92" customFormat="1" ht="21" customHeight="1" x14ac:dyDescent="0.2">
      <c r="A654" s="113" t="s">
        <v>3434</v>
      </c>
      <c r="B654" s="114" t="s">
        <v>1696</v>
      </c>
      <c r="C654" s="115" t="s">
        <v>1697</v>
      </c>
      <c r="D654" s="116">
        <v>2</v>
      </c>
      <c r="E654" s="117" t="s">
        <v>82</v>
      </c>
      <c r="F654" s="118" t="s">
        <v>1699</v>
      </c>
      <c r="G654" s="79">
        <f t="shared" si="11"/>
        <v>70</v>
      </c>
      <c r="H654" s="119" t="s">
        <v>1698</v>
      </c>
      <c r="I654" s="120">
        <v>2564</v>
      </c>
      <c r="J654" s="120">
        <v>2494</v>
      </c>
      <c r="K654" s="76">
        <v>700</v>
      </c>
    </row>
    <row r="655" spans="1:11" s="92" customFormat="1" ht="21" customHeight="1" x14ac:dyDescent="0.2">
      <c r="A655" s="113" t="s">
        <v>3435</v>
      </c>
      <c r="B655" s="114" t="s">
        <v>1693</v>
      </c>
      <c r="C655" s="115" t="s">
        <v>1615</v>
      </c>
      <c r="D655" s="116">
        <v>55</v>
      </c>
      <c r="E655" s="117" t="s">
        <v>82</v>
      </c>
      <c r="F655" s="118" t="s">
        <v>1695</v>
      </c>
      <c r="G655" s="79">
        <f t="shared" si="11"/>
        <v>71</v>
      </c>
      <c r="H655" s="119" t="s">
        <v>1694</v>
      </c>
      <c r="I655" s="120">
        <v>2564</v>
      </c>
      <c r="J655" s="120">
        <v>2493</v>
      </c>
      <c r="K655" s="76">
        <v>700</v>
      </c>
    </row>
    <row r="656" spans="1:11" s="92" customFormat="1" ht="21" customHeight="1" x14ac:dyDescent="0.2">
      <c r="A656" s="113" t="s">
        <v>3436</v>
      </c>
      <c r="B656" s="114" t="s">
        <v>1690</v>
      </c>
      <c r="C656" s="115" t="s">
        <v>1623</v>
      </c>
      <c r="D656" s="116">
        <v>9</v>
      </c>
      <c r="E656" s="117" t="s">
        <v>82</v>
      </c>
      <c r="F656" s="118" t="s">
        <v>1692</v>
      </c>
      <c r="G656" s="79">
        <f t="shared" si="11"/>
        <v>71</v>
      </c>
      <c r="H656" s="119" t="s">
        <v>1691</v>
      </c>
      <c r="I656" s="120">
        <v>2564</v>
      </c>
      <c r="J656" s="120">
        <v>2493</v>
      </c>
      <c r="K656" s="76">
        <v>700</v>
      </c>
    </row>
    <row r="657" spans="1:11" s="93" customFormat="1" ht="21" customHeight="1" x14ac:dyDescent="0.2">
      <c r="A657" s="113" t="s">
        <v>3437</v>
      </c>
      <c r="B657" s="114" t="s">
        <v>1701</v>
      </c>
      <c r="C657" s="115" t="s">
        <v>527</v>
      </c>
      <c r="D657" s="116">
        <v>62</v>
      </c>
      <c r="E657" s="117" t="s">
        <v>82</v>
      </c>
      <c r="F657" s="118" t="s">
        <v>1703</v>
      </c>
      <c r="G657" s="79">
        <f t="shared" si="11"/>
        <v>69</v>
      </c>
      <c r="H657" s="119" t="s">
        <v>1702</v>
      </c>
      <c r="I657" s="120">
        <v>2564</v>
      </c>
      <c r="J657" s="120">
        <v>2495</v>
      </c>
      <c r="K657" s="76">
        <v>600</v>
      </c>
    </row>
    <row r="658" spans="1:11" s="93" customFormat="1" ht="21" customHeight="1" x14ac:dyDescent="0.2">
      <c r="A658" s="113" t="s">
        <v>3438</v>
      </c>
      <c r="B658" s="114" t="s">
        <v>1704</v>
      </c>
      <c r="C658" s="115" t="s">
        <v>527</v>
      </c>
      <c r="D658" s="116">
        <v>62</v>
      </c>
      <c r="E658" s="117" t="s">
        <v>82</v>
      </c>
      <c r="F658" s="118" t="s">
        <v>1706</v>
      </c>
      <c r="G658" s="79">
        <f t="shared" ref="G658:G721" si="12">SUM(I658-J658)</f>
        <v>69</v>
      </c>
      <c r="H658" s="119" t="s">
        <v>1705</v>
      </c>
      <c r="I658" s="120">
        <v>2564</v>
      </c>
      <c r="J658" s="120">
        <v>2495</v>
      </c>
      <c r="K658" s="76">
        <v>600</v>
      </c>
    </row>
    <row r="659" spans="1:11" s="93" customFormat="1" ht="21" customHeight="1" x14ac:dyDescent="0.2">
      <c r="A659" s="113" t="s">
        <v>3439</v>
      </c>
      <c r="B659" s="114" t="s">
        <v>1707</v>
      </c>
      <c r="C659" s="115" t="s">
        <v>1708</v>
      </c>
      <c r="D659" s="116">
        <v>36</v>
      </c>
      <c r="E659" s="117" t="s">
        <v>82</v>
      </c>
      <c r="F659" s="118" t="s">
        <v>1710</v>
      </c>
      <c r="G659" s="79">
        <f t="shared" si="12"/>
        <v>69</v>
      </c>
      <c r="H659" s="119" t="s">
        <v>1709</v>
      </c>
      <c r="I659" s="120">
        <v>2564</v>
      </c>
      <c r="J659" s="120">
        <v>2495</v>
      </c>
      <c r="K659" s="76"/>
    </row>
    <row r="660" spans="1:11" s="93" customFormat="1" ht="21" customHeight="1" x14ac:dyDescent="0.2">
      <c r="A660" s="113" t="s">
        <v>3782</v>
      </c>
      <c r="B660" s="114" t="s">
        <v>1711</v>
      </c>
      <c r="C660" s="115" t="s">
        <v>875</v>
      </c>
      <c r="D660" s="116">
        <v>13</v>
      </c>
      <c r="E660" s="117" t="s">
        <v>82</v>
      </c>
      <c r="F660" s="118" t="s">
        <v>1713</v>
      </c>
      <c r="G660" s="79">
        <f t="shared" si="12"/>
        <v>69</v>
      </c>
      <c r="H660" s="119" t="s">
        <v>1712</v>
      </c>
      <c r="I660" s="120">
        <v>2564</v>
      </c>
      <c r="J660" s="120">
        <v>2495</v>
      </c>
      <c r="K660" s="76"/>
    </row>
    <row r="661" spans="1:11" s="93" customFormat="1" ht="21" customHeight="1" x14ac:dyDescent="0.2">
      <c r="A661" s="113" t="s">
        <v>3440</v>
      </c>
      <c r="B661" s="114" t="s">
        <v>1714</v>
      </c>
      <c r="C661" s="115" t="s">
        <v>875</v>
      </c>
      <c r="D661" s="116">
        <v>13</v>
      </c>
      <c r="E661" s="117" t="s">
        <v>82</v>
      </c>
      <c r="F661" s="118" t="s">
        <v>1716</v>
      </c>
      <c r="G661" s="79">
        <f t="shared" si="12"/>
        <v>69</v>
      </c>
      <c r="H661" s="119" t="s">
        <v>1715</v>
      </c>
      <c r="I661" s="120">
        <v>2564</v>
      </c>
      <c r="J661" s="120">
        <v>2495</v>
      </c>
      <c r="K661" s="76">
        <v>600</v>
      </c>
    </row>
    <row r="662" spans="1:11" s="93" customFormat="1" ht="21" customHeight="1" x14ac:dyDescent="0.2">
      <c r="A662" s="113" t="s">
        <v>3783</v>
      </c>
      <c r="B662" s="114" t="s">
        <v>1035</v>
      </c>
      <c r="C662" s="115" t="s">
        <v>1717</v>
      </c>
      <c r="D662" s="116">
        <v>58</v>
      </c>
      <c r="E662" s="117" t="s">
        <v>82</v>
      </c>
      <c r="F662" s="118" t="s">
        <v>1719</v>
      </c>
      <c r="G662" s="79">
        <f t="shared" si="12"/>
        <v>69</v>
      </c>
      <c r="H662" s="119" t="s">
        <v>1718</v>
      </c>
      <c r="I662" s="120">
        <v>2564</v>
      </c>
      <c r="J662" s="120">
        <v>2495</v>
      </c>
      <c r="K662" s="76">
        <v>600</v>
      </c>
    </row>
    <row r="663" spans="1:11" s="93" customFormat="1" ht="21" customHeight="1" x14ac:dyDescent="0.2">
      <c r="A663" s="113" t="s">
        <v>3441</v>
      </c>
      <c r="B663" s="114" t="s">
        <v>1720</v>
      </c>
      <c r="C663" s="115" t="s">
        <v>0</v>
      </c>
      <c r="D663" s="116">
        <v>34</v>
      </c>
      <c r="E663" s="117" t="s">
        <v>82</v>
      </c>
      <c r="F663" s="118" t="s">
        <v>1722</v>
      </c>
      <c r="G663" s="79">
        <f t="shared" si="12"/>
        <v>68</v>
      </c>
      <c r="H663" s="119" t="s">
        <v>1721</v>
      </c>
      <c r="I663" s="120">
        <v>2564</v>
      </c>
      <c r="J663" s="120">
        <v>2496</v>
      </c>
      <c r="K663" s="76"/>
    </row>
    <row r="664" spans="1:11" s="93" customFormat="1" ht="21" customHeight="1" x14ac:dyDescent="0.2">
      <c r="A664" s="113" t="s">
        <v>3442</v>
      </c>
      <c r="B664" s="114" t="s">
        <v>1723</v>
      </c>
      <c r="C664" s="115" t="s">
        <v>1697</v>
      </c>
      <c r="D664" s="116">
        <v>2</v>
      </c>
      <c r="E664" s="117" t="s">
        <v>82</v>
      </c>
      <c r="F664" s="118" t="s">
        <v>1725</v>
      </c>
      <c r="G664" s="79">
        <f t="shared" si="12"/>
        <v>67</v>
      </c>
      <c r="H664" s="119" t="s">
        <v>1724</v>
      </c>
      <c r="I664" s="120">
        <v>2564</v>
      </c>
      <c r="J664" s="120">
        <v>2497</v>
      </c>
      <c r="K664" s="76"/>
    </row>
    <row r="665" spans="1:11" s="93" customFormat="1" ht="21" customHeight="1" x14ac:dyDescent="0.2">
      <c r="A665" s="113" t="s">
        <v>3443</v>
      </c>
      <c r="B665" s="114" t="s">
        <v>1726</v>
      </c>
      <c r="C665" s="115" t="s">
        <v>1656</v>
      </c>
      <c r="D665" s="116">
        <v>7</v>
      </c>
      <c r="E665" s="117" t="s">
        <v>82</v>
      </c>
      <c r="F665" s="118" t="s">
        <v>1728</v>
      </c>
      <c r="G665" s="79">
        <f t="shared" si="12"/>
        <v>67</v>
      </c>
      <c r="H665" s="119" t="s">
        <v>1727</v>
      </c>
      <c r="I665" s="120">
        <v>2564</v>
      </c>
      <c r="J665" s="120">
        <v>2497</v>
      </c>
      <c r="K665" s="76"/>
    </row>
    <row r="666" spans="1:11" s="93" customFormat="1" ht="21" customHeight="1" x14ac:dyDescent="0.2">
      <c r="A666" s="113" t="s">
        <v>3784</v>
      </c>
      <c r="B666" s="114" t="s">
        <v>1729</v>
      </c>
      <c r="C666" s="115" t="s">
        <v>591</v>
      </c>
      <c r="D666" s="116">
        <v>45</v>
      </c>
      <c r="E666" s="117" t="s">
        <v>82</v>
      </c>
      <c r="F666" s="118" t="s">
        <v>1731</v>
      </c>
      <c r="G666" s="79">
        <f t="shared" si="12"/>
        <v>67</v>
      </c>
      <c r="H666" s="119" t="s">
        <v>1730</v>
      </c>
      <c r="I666" s="120">
        <v>2564</v>
      </c>
      <c r="J666" s="120">
        <v>2497</v>
      </c>
      <c r="K666" s="76"/>
    </row>
    <row r="667" spans="1:11" s="93" customFormat="1" ht="21" customHeight="1" x14ac:dyDescent="0.2">
      <c r="A667" s="113" t="s">
        <v>3444</v>
      </c>
      <c r="B667" s="114" t="s">
        <v>1732</v>
      </c>
      <c r="C667" s="115" t="s">
        <v>349</v>
      </c>
      <c r="D667" s="116">
        <v>33</v>
      </c>
      <c r="E667" s="117" t="s">
        <v>82</v>
      </c>
      <c r="F667" s="118" t="s">
        <v>1734</v>
      </c>
      <c r="G667" s="79">
        <f t="shared" si="12"/>
        <v>67</v>
      </c>
      <c r="H667" s="119" t="s">
        <v>1733</v>
      </c>
      <c r="I667" s="120">
        <v>2564</v>
      </c>
      <c r="J667" s="120">
        <v>2497</v>
      </c>
      <c r="K667" s="76"/>
    </row>
    <row r="668" spans="1:11" s="93" customFormat="1" ht="21" customHeight="1" x14ac:dyDescent="0.2">
      <c r="A668" s="113" t="s">
        <v>3445</v>
      </c>
      <c r="B668" s="114" t="s">
        <v>1735</v>
      </c>
      <c r="C668" s="115" t="s">
        <v>1700</v>
      </c>
      <c r="D668" s="116">
        <v>48</v>
      </c>
      <c r="E668" s="117" t="s">
        <v>82</v>
      </c>
      <c r="F668" s="118" t="s">
        <v>466</v>
      </c>
      <c r="G668" s="79">
        <f t="shared" si="12"/>
        <v>67</v>
      </c>
      <c r="H668" s="119" t="s">
        <v>1736</v>
      </c>
      <c r="I668" s="120">
        <v>2564</v>
      </c>
      <c r="J668" s="120" t="s">
        <v>463</v>
      </c>
      <c r="K668" s="76"/>
    </row>
    <row r="669" spans="1:11" s="93" customFormat="1" ht="21" customHeight="1" x14ac:dyDescent="0.2">
      <c r="A669" s="113" t="s">
        <v>3446</v>
      </c>
      <c r="B669" s="114" t="s">
        <v>1737</v>
      </c>
      <c r="C669" s="115" t="s">
        <v>1717</v>
      </c>
      <c r="D669" s="116">
        <v>58</v>
      </c>
      <c r="E669" s="117" t="s">
        <v>82</v>
      </c>
      <c r="F669" s="118" t="s">
        <v>1739</v>
      </c>
      <c r="G669" s="79">
        <f t="shared" si="12"/>
        <v>66</v>
      </c>
      <c r="H669" s="119" t="s">
        <v>1738</v>
      </c>
      <c r="I669" s="120">
        <v>2564</v>
      </c>
      <c r="J669" s="120" t="s">
        <v>707</v>
      </c>
      <c r="K669" s="76"/>
    </row>
    <row r="670" spans="1:11" s="93" customFormat="1" ht="21" customHeight="1" x14ac:dyDescent="0.2">
      <c r="A670" s="113" t="s">
        <v>3447</v>
      </c>
      <c r="B670" s="114" t="s">
        <v>1740</v>
      </c>
      <c r="C670" s="115" t="s">
        <v>36</v>
      </c>
      <c r="D670" s="116">
        <v>57</v>
      </c>
      <c r="E670" s="117" t="s">
        <v>82</v>
      </c>
      <c r="F670" s="118" t="s">
        <v>1742</v>
      </c>
      <c r="G670" s="79">
        <f t="shared" si="12"/>
        <v>66</v>
      </c>
      <c r="H670" s="119" t="s">
        <v>1741</v>
      </c>
      <c r="I670" s="120">
        <v>2564</v>
      </c>
      <c r="J670" s="120" t="s">
        <v>707</v>
      </c>
      <c r="K670" s="76"/>
    </row>
    <row r="671" spans="1:11" s="93" customFormat="1" ht="21" customHeight="1" x14ac:dyDescent="0.2">
      <c r="A671" s="113" t="s">
        <v>3448</v>
      </c>
      <c r="B671" s="114" t="s">
        <v>235</v>
      </c>
      <c r="C671" s="115" t="s">
        <v>236</v>
      </c>
      <c r="D671" s="116">
        <v>17</v>
      </c>
      <c r="E671" s="117" t="s">
        <v>82</v>
      </c>
      <c r="F671" s="118" t="s">
        <v>238</v>
      </c>
      <c r="G671" s="79">
        <f t="shared" si="12"/>
        <v>66</v>
      </c>
      <c r="H671" s="119" t="s">
        <v>237</v>
      </c>
      <c r="I671" s="120">
        <v>2564</v>
      </c>
      <c r="J671" s="120" t="s">
        <v>84</v>
      </c>
      <c r="K671" s="76"/>
    </row>
    <row r="672" spans="1:11" s="93" customFormat="1" ht="21" customHeight="1" x14ac:dyDescent="0.2">
      <c r="A672" s="113" t="s">
        <v>3449</v>
      </c>
      <c r="B672" s="114" t="s">
        <v>250</v>
      </c>
      <c r="C672" s="115" t="s">
        <v>251</v>
      </c>
      <c r="D672" s="116">
        <v>33</v>
      </c>
      <c r="E672" s="117" t="s">
        <v>82</v>
      </c>
      <c r="F672" s="118" t="s">
        <v>253</v>
      </c>
      <c r="G672" s="79">
        <f t="shared" si="12"/>
        <v>66</v>
      </c>
      <c r="H672" s="119" t="s">
        <v>252</v>
      </c>
      <c r="I672" s="120">
        <v>2564</v>
      </c>
      <c r="J672" s="120" t="s">
        <v>84</v>
      </c>
      <c r="K672" s="76"/>
    </row>
    <row r="673" spans="1:11" s="93" customFormat="1" ht="21" customHeight="1" x14ac:dyDescent="0.2">
      <c r="A673" s="113" t="s">
        <v>3450</v>
      </c>
      <c r="B673" s="114" t="s">
        <v>232</v>
      </c>
      <c r="C673" s="115" t="s">
        <v>50</v>
      </c>
      <c r="D673" s="116">
        <v>28</v>
      </c>
      <c r="E673" s="117" t="s">
        <v>82</v>
      </c>
      <c r="F673" s="118" t="s">
        <v>234</v>
      </c>
      <c r="G673" s="79">
        <f t="shared" si="12"/>
        <v>65</v>
      </c>
      <c r="H673" s="119" t="s">
        <v>233</v>
      </c>
      <c r="I673" s="120">
        <v>2564</v>
      </c>
      <c r="J673" s="120" t="s">
        <v>106</v>
      </c>
      <c r="K673" s="76"/>
    </row>
    <row r="674" spans="1:11" s="93" customFormat="1" ht="21" customHeight="1" x14ac:dyDescent="0.2">
      <c r="A674" s="113" t="s">
        <v>3451</v>
      </c>
      <c r="B674" s="114" t="s">
        <v>239</v>
      </c>
      <c r="C674" s="115" t="s">
        <v>36</v>
      </c>
      <c r="D674" s="116">
        <v>57</v>
      </c>
      <c r="E674" s="117" t="s">
        <v>82</v>
      </c>
      <c r="F674" s="118" t="s">
        <v>241</v>
      </c>
      <c r="G674" s="79">
        <f t="shared" si="12"/>
        <v>65</v>
      </c>
      <c r="H674" s="119" t="s">
        <v>240</v>
      </c>
      <c r="I674" s="120">
        <v>2564</v>
      </c>
      <c r="J674" s="120" t="s">
        <v>106</v>
      </c>
      <c r="K674" s="76"/>
    </row>
    <row r="675" spans="1:11" s="93" customFormat="1" ht="21" customHeight="1" x14ac:dyDescent="0.2">
      <c r="A675" s="113" t="s">
        <v>3452</v>
      </c>
      <c r="B675" s="114" t="s">
        <v>242</v>
      </c>
      <c r="C675" s="115" t="s">
        <v>243</v>
      </c>
      <c r="D675" s="116">
        <v>69</v>
      </c>
      <c r="E675" s="117" t="s">
        <v>82</v>
      </c>
      <c r="F675" s="118" t="s">
        <v>245</v>
      </c>
      <c r="G675" s="79">
        <f t="shared" si="12"/>
        <v>65</v>
      </c>
      <c r="H675" s="119" t="s">
        <v>244</v>
      </c>
      <c r="I675" s="120">
        <v>2564</v>
      </c>
      <c r="J675" s="120" t="s">
        <v>106</v>
      </c>
      <c r="K675" s="76"/>
    </row>
    <row r="676" spans="1:11" s="93" customFormat="1" ht="21" customHeight="1" x14ac:dyDescent="0.2">
      <c r="A676" s="113" t="s">
        <v>3453</v>
      </c>
      <c r="B676" s="114" t="s">
        <v>246</v>
      </c>
      <c r="C676" s="115" t="s">
        <v>247</v>
      </c>
      <c r="D676" s="116">
        <v>22</v>
      </c>
      <c r="E676" s="117" t="s">
        <v>82</v>
      </c>
      <c r="F676" s="118" t="s">
        <v>249</v>
      </c>
      <c r="G676" s="79">
        <f t="shared" si="12"/>
        <v>65</v>
      </c>
      <c r="H676" s="119" t="s">
        <v>248</v>
      </c>
      <c r="I676" s="120">
        <v>2564</v>
      </c>
      <c r="J676" s="120" t="s">
        <v>106</v>
      </c>
      <c r="K676" s="76"/>
    </row>
    <row r="677" spans="1:11" s="93" customFormat="1" ht="21" customHeight="1" x14ac:dyDescent="0.2">
      <c r="A677" s="113" t="s">
        <v>3454</v>
      </c>
      <c r="B677" s="114" t="s">
        <v>254</v>
      </c>
      <c r="C677" s="115" t="s">
        <v>38</v>
      </c>
      <c r="D677" s="116">
        <v>21</v>
      </c>
      <c r="E677" s="117" t="s">
        <v>82</v>
      </c>
      <c r="F677" s="118" t="s">
        <v>256</v>
      </c>
      <c r="G677" s="79">
        <f t="shared" si="12"/>
        <v>65</v>
      </c>
      <c r="H677" s="119" t="s">
        <v>255</v>
      </c>
      <c r="I677" s="120">
        <v>2564</v>
      </c>
      <c r="J677" s="120" t="s">
        <v>106</v>
      </c>
      <c r="K677" s="76"/>
    </row>
    <row r="678" spans="1:11" s="93" customFormat="1" ht="21" customHeight="1" x14ac:dyDescent="0.2">
      <c r="A678" s="113" t="s">
        <v>3455</v>
      </c>
      <c r="B678" s="114" t="s">
        <v>2239</v>
      </c>
      <c r="C678" s="115" t="s">
        <v>50</v>
      </c>
      <c r="D678" s="116">
        <v>39</v>
      </c>
      <c r="E678" s="117" t="s">
        <v>82</v>
      </c>
      <c r="F678" s="118" t="s">
        <v>2241</v>
      </c>
      <c r="G678" s="79">
        <f t="shared" si="12"/>
        <v>65</v>
      </c>
      <c r="H678" s="119" t="s">
        <v>2240</v>
      </c>
      <c r="I678" s="120">
        <v>2564</v>
      </c>
      <c r="J678" s="120" t="s">
        <v>105</v>
      </c>
      <c r="K678" s="76"/>
    </row>
    <row r="679" spans="1:11" s="93" customFormat="1" ht="21" customHeight="1" x14ac:dyDescent="0.2">
      <c r="A679" s="113" t="s">
        <v>3456</v>
      </c>
      <c r="B679" s="114" t="s">
        <v>2244</v>
      </c>
      <c r="C679" s="115" t="s">
        <v>40</v>
      </c>
      <c r="D679" s="116">
        <v>88</v>
      </c>
      <c r="E679" s="117" t="s">
        <v>82</v>
      </c>
      <c r="F679" s="118" t="s">
        <v>2246</v>
      </c>
      <c r="G679" s="79">
        <f t="shared" si="12"/>
        <v>65</v>
      </c>
      <c r="H679" s="119" t="s">
        <v>2245</v>
      </c>
      <c r="I679" s="120">
        <v>2564</v>
      </c>
      <c r="J679" s="120" t="s">
        <v>105</v>
      </c>
      <c r="K679" s="76"/>
    </row>
    <row r="680" spans="1:11" s="93" customFormat="1" ht="21" customHeight="1" x14ac:dyDescent="0.2">
      <c r="A680" s="113" t="s">
        <v>3457</v>
      </c>
      <c r="B680" s="114" t="s">
        <v>2136</v>
      </c>
      <c r="C680" s="115" t="s">
        <v>1615</v>
      </c>
      <c r="D680" s="116">
        <v>30</v>
      </c>
      <c r="E680" s="117" t="s">
        <v>82</v>
      </c>
      <c r="F680" s="118" t="s">
        <v>2237</v>
      </c>
      <c r="G680" s="79">
        <f t="shared" si="12"/>
        <v>65</v>
      </c>
      <c r="H680" s="119" t="s">
        <v>2236</v>
      </c>
      <c r="I680" s="120">
        <v>2564</v>
      </c>
      <c r="J680" s="120" t="s">
        <v>105</v>
      </c>
      <c r="K680" s="76"/>
    </row>
    <row r="681" spans="1:11" s="93" customFormat="1" ht="21" customHeight="1" x14ac:dyDescent="0.2">
      <c r="A681" s="113" t="s">
        <v>3458</v>
      </c>
      <c r="B681" s="114" t="s">
        <v>1296</v>
      </c>
      <c r="C681" s="115" t="s">
        <v>610</v>
      </c>
      <c r="D681" s="116">
        <v>60</v>
      </c>
      <c r="E681" s="117" t="s">
        <v>82</v>
      </c>
      <c r="F681" s="118" t="s">
        <v>2200</v>
      </c>
      <c r="G681" s="79">
        <f t="shared" si="12"/>
        <v>64</v>
      </c>
      <c r="H681" s="119" t="s">
        <v>2238</v>
      </c>
      <c r="I681" s="120">
        <v>2564</v>
      </c>
      <c r="J681" s="120" t="s">
        <v>2135</v>
      </c>
      <c r="K681" s="76"/>
    </row>
    <row r="682" spans="1:11" s="93" customFormat="1" ht="21" customHeight="1" x14ac:dyDescent="0.2">
      <c r="A682" s="113" t="s">
        <v>3459</v>
      </c>
      <c r="B682" s="114" t="s">
        <v>1056</v>
      </c>
      <c r="C682" s="115" t="s">
        <v>518</v>
      </c>
      <c r="D682" s="116">
        <v>52</v>
      </c>
      <c r="E682" s="117" t="s">
        <v>82</v>
      </c>
      <c r="F682" s="118" t="s">
        <v>2243</v>
      </c>
      <c r="G682" s="79">
        <f t="shared" si="12"/>
        <v>64</v>
      </c>
      <c r="H682" s="119" t="s">
        <v>2242</v>
      </c>
      <c r="I682" s="120">
        <v>2564</v>
      </c>
      <c r="J682" s="120" t="s">
        <v>2135</v>
      </c>
      <c r="K682" s="76"/>
    </row>
    <row r="683" spans="1:11" s="93" customFormat="1" ht="21" customHeight="1" x14ac:dyDescent="0.2">
      <c r="A683" s="113" t="s">
        <v>3460</v>
      </c>
      <c r="B683" s="114" t="s">
        <v>2247</v>
      </c>
      <c r="C683" s="115" t="s">
        <v>2143</v>
      </c>
      <c r="D683" s="116">
        <v>45</v>
      </c>
      <c r="E683" s="117" t="s">
        <v>82</v>
      </c>
      <c r="F683" s="118" t="s">
        <v>2249</v>
      </c>
      <c r="G683" s="79">
        <f t="shared" si="12"/>
        <v>64</v>
      </c>
      <c r="H683" s="119" t="s">
        <v>2248</v>
      </c>
      <c r="I683" s="120">
        <v>2564</v>
      </c>
      <c r="J683" s="120" t="s">
        <v>2132</v>
      </c>
      <c r="K683" s="76"/>
    </row>
    <row r="684" spans="1:11" s="93" customFormat="1" ht="21" customHeight="1" x14ac:dyDescent="0.2">
      <c r="A684" s="121" t="s">
        <v>3461</v>
      </c>
      <c r="B684" s="122" t="s">
        <v>2250</v>
      </c>
      <c r="C684" s="123" t="s">
        <v>358</v>
      </c>
      <c r="D684" s="124">
        <v>51</v>
      </c>
      <c r="E684" s="125" t="s">
        <v>82</v>
      </c>
      <c r="F684" s="126" t="s">
        <v>2252</v>
      </c>
      <c r="G684" s="79">
        <f t="shared" si="12"/>
        <v>64</v>
      </c>
      <c r="H684" s="119" t="s">
        <v>2251</v>
      </c>
      <c r="I684" s="120">
        <v>2564</v>
      </c>
      <c r="J684" s="120" t="s">
        <v>2132</v>
      </c>
      <c r="K684" s="76"/>
    </row>
    <row r="685" spans="1:11" s="93" customFormat="1" ht="21" customHeight="1" x14ac:dyDescent="0.2">
      <c r="A685" s="113" t="s">
        <v>3462</v>
      </c>
      <c r="B685" s="114" t="s">
        <v>2253</v>
      </c>
      <c r="C685" s="115" t="s">
        <v>2254</v>
      </c>
      <c r="D685" s="116">
        <v>41</v>
      </c>
      <c r="E685" s="117" t="s">
        <v>82</v>
      </c>
      <c r="F685" s="118" t="s">
        <v>2255</v>
      </c>
      <c r="G685" s="79">
        <f t="shared" si="12"/>
        <v>64</v>
      </c>
      <c r="H685" s="119" t="s">
        <v>2304</v>
      </c>
      <c r="I685" s="120">
        <v>2564</v>
      </c>
      <c r="J685" s="120" t="s">
        <v>2132</v>
      </c>
      <c r="K685" s="76"/>
    </row>
    <row r="686" spans="1:11" s="93" customFormat="1" ht="21" customHeight="1" x14ac:dyDescent="0.2">
      <c r="A686" s="113" t="s">
        <v>3463</v>
      </c>
      <c r="B686" s="114" t="s">
        <v>2256</v>
      </c>
      <c r="C686" s="115" t="s">
        <v>0</v>
      </c>
      <c r="D686" s="116">
        <v>40</v>
      </c>
      <c r="E686" s="117" t="s">
        <v>82</v>
      </c>
      <c r="F686" s="118" t="s">
        <v>2258</v>
      </c>
      <c r="G686" s="79">
        <f t="shared" si="12"/>
        <v>64</v>
      </c>
      <c r="H686" s="119" t="s">
        <v>2257</v>
      </c>
      <c r="I686" s="120">
        <v>2564</v>
      </c>
      <c r="J686" s="120" t="s">
        <v>2132</v>
      </c>
      <c r="K686" s="76"/>
    </row>
    <row r="687" spans="1:11" s="93" customFormat="1" ht="21" customHeight="1" x14ac:dyDescent="0.2">
      <c r="A687" s="113" t="s">
        <v>3464</v>
      </c>
      <c r="B687" s="114" t="s">
        <v>2092</v>
      </c>
      <c r="C687" s="115" t="s">
        <v>251</v>
      </c>
      <c r="D687" s="116">
        <v>46</v>
      </c>
      <c r="E687" s="117" t="s">
        <v>82</v>
      </c>
      <c r="F687" s="118" t="s">
        <v>2260</v>
      </c>
      <c r="G687" s="79">
        <f t="shared" si="12"/>
        <v>64</v>
      </c>
      <c r="H687" s="119" t="s">
        <v>2259</v>
      </c>
      <c r="I687" s="120">
        <v>2564</v>
      </c>
      <c r="J687" s="120" t="s">
        <v>2132</v>
      </c>
      <c r="K687" s="76"/>
    </row>
    <row r="688" spans="1:11" s="93" customFormat="1" ht="21" customHeight="1" x14ac:dyDescent="0.2">
      <c r="A688" s="113" t="s">
        <v>3465</v>
      </c>
      <c r="B688" s="114" t="s">
        <v>2410</v>
      </c>
      <c r="C688" s="115" t="s">
        <v>2411</v>
      </c>
      <c r="D688" s="116">
        <v>51</v>
      </c>
      <c r="E688" s="117" t="s">
        <v>82</v>
      </c>
      <c r="F688" s="118" t="s">
        <v>2413</v>
      </c>
      <c r="G688" s="79">
        <f t="shared" si="12"/>
        <v>64</v>
      </c>
      <c r="H688" s="119" t="s">
        <v>2412</v>
      </c>
      <c r="I688" s="120">
        <v>2564</v>
      </c>
      <c r="J688" s="120" t="s">
        <v>2326</v>
      </c>
      <c r="K688" s="76"/>
    </row>
    <row r="689" spans="1:11" s="93" customFormat="1" ht="21" customHeight="1" x14ac:dyDescent="0.2">
      <c r="A689" s="113" t="s">
        <v>3466</v>
      </c>
      <c r="B689" s="114" t="s">
        <v>2401</v>
      </c>
      <c r="C689" s="115" t="s">
        <v>128</v>
      </c>
      <c r="D689" s="116">
        <v>54</v>
      </c>
      <c r="E689" s="117" t="s">
        <v>82</v>
      </c>
      <c r="F689" s="118" t="s">
        <v>2403</v>
      </c>
      <c r="G689" s="79">
        <f t="shared" si="12"/>
        <v>63</v>
      </c>
      <c r="H689" s="119" t="s">
        <v>2402</v>
      </c>
      <c r="I689" s="120">
        <v>2564</v>
      </c>
      <c r="J689" s="120" t="s">
        <v>2314</v>
      </c>
      <c r="K689" s="76"/>
    </row>
    <row r="690" spans="1:11" s="93" customFormat="1" ht="21" customHeight="1" x14ac:dyDescent="0.2">
      <c r="A690" s="113" t="s">
        <v>3467</v>
      </c>
      <c r="B690" s="114" t="s">
        <v>2404</v>
      </c>
      <c r="C690" s="115" t="s">
        <v>2405</v>
      </c>
      <c r="D690" s="116">
        <v>79</v>
      </c>
      <c r="E690" s="117" t="s">
        <v>82</v>
      </c>
      <c r="F690" s="118" t="s">
        <v>2407</v>
      </c>
      <c r="G690" s="79">
        <f t="shared" si="12"/>
        <v>63</v>
      </c>
      <c r="H690" s="119" t="s">
        <v>2406</v>
      </c>
      <c r="I690" s="120">
        <v>2564</v>
      </c>
      <c r="J690" s="120" t="s">
        <v>2314</v>
      </c>
      <c r="K690" s="76"/>
    </row>
    <row r="691" spans="1:11" s="93" customFormat="1" ht="21" customHeight="1" x14ac:dyDescent="0.2">
      <c r="A691" s="113" t="s">
        <v>3468</v>
      </c>
      <c r="B691" s="114" t="s">
        <v>2408</v>
      </c>
      <c r="C691" s="115" t="s">
        <v>2254</v>
      </c>
      <c r="D691" s="116">
        <v>41</v>
      </c>
      <c r="E691" s="117" t="s">
        <v>82</v>
      </c>
      <c r="F691" s="118" t="s">
        <v>2403</v>
      </c>
      <c r="G691" s="79">
        <f t="shared" si="12"/>
        <v>63</v>
      </c>
      <c r="H691" s="119" t="s">
        <v>2409</v>
      </c>
      <c r="I691" s="120">
        <v>2564</v>
      </c>
      <c r="J691" s="120" t="s">
        <v>2314</v>
      </c>
      <c r="K691" s="76"/>
    </row>
    <row r="692" spans="1:11" s="93" customFormat="1" ht="21" customHeight="1" x14ac:dyDescent="0.2">
      <c r="A692" s="113" t="s">
        <v>3469</v>
      </c>
      <c r="B692" s="114" t="s">
        <v>2414</v>
      </c>
      <c r="C692" s="115" t="s">
        <v>1615</v>
      </c>
      <c r="D692" s="116">
        <v>55</v>
      </c>
      <c r="E692" s="117" t="s">
        <v>82</v>
      </c>
      <c r="F692" s="118" t="s">
        <v>2416</v>
      </c>
      <c r="G692" s="79">
        <f t="shared" si="12"/>
        <v>63</v>
      </c>
      <c r="H692" s="119" t="s">
        <v>2415</v>
      </c>
      <c r="I692" s="120">
        <v>2564</v>
      </c>
      <c r="J692" s="120" t="s">
        <v>2314</v>
      </c>
      <c r="K692" s="76"/>
    </row>
    <row r="693" spans="1:11" s="93" customFormat="1" ht="21" customHeight="1" x14ac:dyDescent="0.2">
      <c r="A693" s="113" t="s">
        <v>3470</v>
      </c>
      <c r="B693" s="114" t="s">
        <v>1789</v>
      </c>
      <c r="C693" s="115" t="s">
        <v>2005</v>
      </c>
      <c r="D693" s="116">
        <v>15</v>
      </c>
      <c r="E693" s="117" t="s">
        <v>82</v>
      </c>
      <c r="F693" s="118" t="s">
        <v>2475</v>
      </c>
      <c r="G693" s="79">
        <f t="shared" si="12"/>
        <v>63</v>
      </c>
      <c r="H693" s="119" t="s">
        <v>2546</v>
      </c>
      <c r="I693" s="120">
        <v>2564</v>
      </c>
      <c r="J693" s="120">
        <v>2501</v>
      </c>
      <c r="K693" s="76"/>
    </row>
    <row r="694" spans="1:11" s="93" customFormat="1" ht="21" customHeight="1" x14ac:dyDescent="0.2">
      <c r="A694" s="113" t="s">
        <v>3471</v>
      </c>
      <c r="B694" s="114" t="s">
        <v>2547</v>
      </c>
      <c r="C694" s="115" t="s">
        <v>2548</v>
      </c>
      <c r="D694" s="116">
        <v>69</v>
      </c>
      <c r="E694" s="117" t="s">
        <v>82</v>
      </c>
      <c r="F694" s="118" t="s">
        <v>2550</v>
      </c>
      <c r="G694" s="79">
        <f t="shared" si="12"/>
        <v>62</v>
      </c>
      <c r="H694" s="119" t="s">
        <v>2549</v>
      </c>
      <c r="I694" s="120">
        <v>2564</v>
      </c>
      <c r="J694" s="120">
        <v>2502</v>
      </c>
      <c r="K694" s="76"/>
    </row>
    <row r="695" spans="1:11" s="93" customFormat="1" ht="21" customHeight="1" x14ac:dyDescent="0.2">
      <c r="A695" s="113" t="s">
        <v>3472</v>
      </c>
      <c r="B695" s="114" t="s">
        <v>2551</v>
      </c>
      <c r="C695" s="115" t="s">
        <v>0</v>
      </c>
      <c r="D695" s="116">
        <v>39</v>
      </c>
      <c r="E695" s="117" t="s">
        <v>82</v>
      </c>
      <c r="F695" s="118" t="s">
        <v>2553</v>
      </c>
      <c r="G695" s="79">
        <f t="shared" si="12"/>
        <v>62</v>
      </c>
      <c r="H695" s="119" t="s">
        <v>2552</v>
      </c>
      <c r="I695" s="120">
        <v>2564</v>
      </c>
      <c r="J695" s="120">
        <v>2502</v>
      </c>
      <c r="K695" s="76"/>
    </row>
    <row r="696" spans="1:11" s="93" customFormat="1" ht="21" customHeight="1" x14ac:dyDescent="0.2">
      <c r="A696" s="113" t="s">
        <v>3473</v>
      </c>
      <c r="B696" s="114" t="s">
        <v>2554</v>
      </c>
      <c r="C696" s="115" t="s">
        <v>2555</v>
      </c>
      <c r="D696" s="116">
        <v>46</v>
      </c>
      <c r="E696" s="117" t="s">
        <v>82</v>
      </c>
      <c r="F696" s="118" t="s">
        <v>2557</v>
      </c>
      <c r="G696" s="79">
        <f t="shared" si="12"/>
        <v>62</v>
      </c>
      <c r="H696" s="119" t="s">
        <v>2556</v>
      </c>
      <c r="I696" s="120">
        <v>2564</v>
      </c>
      <c r="J696" s="120">
        <v>2502</v>
      </c>
      <c r="K696" s="76"/>
    </row>
    <row r="697" spans="1:11" s="93" customFormat="1" ht="21" customHeight="1" x14ac:dyDescent="0.2">
      <c r="A697" s="113" t="s">
        <v>3474</v>
      </c>
      <c r="B697" s="114" t="s">
        <v>2558</v>
      </c>
      <c r="C697" s="115" t="s">
        <v>366</v>
      </c>
      <c r="D697" s="116">
        <v>25</v>
      </c>
      <c r="E697" s="117" t="s">
        <v>82</v>
      </c>
      <c r="F697" s="118" t="s">
        <v>2478</v>
      </c>
      <c r="G697" s="79">
        <f t="shared" si="12"/>
        <v>62</v>
      </c>
      <c r="H697" s="119" t="s">
        <v>2559</v>
      </c>
      <c r="I697" s="120">
        <v>2564</v>
      </c>
      <c r="J697" s="120">
        <v>2502</v>
      </c>
      <c r="K697" s="76"/>
    </row>
    <row r="698" spans="1:11" s="93" customFormat="1" ht="21" customHeight="1" x14ac:dyDescent="0.2">
      <c r="A698" s="113" t="s">
        <v>3475</v>
      </c>
      <c r="B698" s="114" t="s">
        <v>2560</v>
      </c>
      <c r="C698" s="115" t="s">
        <v>2561</v>
      </c>
      <c r="D698" s="116">
        <v>212</v>
      </c>
      <c r="E698" s="117" t="s">
        <v>82</v>
      </c>
      <c r="F698" s="118" t="s">
        <v>2563</v>
      </c>
      <c r="G698" s="79">
        <f t="shared" si="12"/>
        <v>62</v>
      </c>
      <c r="H698" s="119" t="s">
        <v>2562</v>
      </c>
      <c r="I698" s="120">
        <v>2564</v>
      </c>
      <c r="J698" s="120">
        <v>2502</v>
      </c>
      <c r="K698" s="76"/>
    </row>
    <row r="699" spans="1:11" s="93" customFormat="1" ht="21" customHeight="1" x14ac:dyDescent="0.2">
      <c r="A699" s="113" t="s">
        <v>3476</v>
      </c>
      <c r="B699" s="114" t="s">
        <v>2564</v>
      </c>
      <c r="C699" s="115" t="s">
        <v>243</v>
      </c>
      <c r="D699" s="116">
        <v>53</v>
      </c>
      <c r="E699" s="117" t="s">
        <v>82</v>
      </c>
      <c r="F699" s="118" t="s">
        <v>2566</v>
      </c>
      <c r="G699" s="79">
        <f t="shared" si="12"/>
        <v>62</v>
      </c>
      <c r="H699" s="119" t="s">
        <v>2565</v>
      </c>
      <c r="I699" s="120">
        <v>2564</v>
      </c>
      <c r="J699" s="120">
        <v>2502</v>
      </c>
      <c r="K699" s="76"/>
    </row>
    <row r="700" spans="1:11" s="93" customFormat="1" ht="21" customHeight="1" x14ac:dyDescent="0.2">
      <c r="A700" s="113" t="s">
        <v>3477</v>
      </c>
      <c r="B700" s="114" t="s">
        <v>2691</v>
      </c>
      <c r="C700" s="115" t="s">
        <v>358</v>
      </c>
      <c r="D700" s="116">
        <v>64</v>
      </c>
      <c r="E700" s="117" t="s">
        <v>82</v>
      </c>
      <c r="F700" s="118" t="s">
        <v>2478</v>
      </c>
      <c r="G700" s="79">
        <f t="shared" si="12"/>
        <v>62</v>
      </c>
      <c r="H700" s="119" t="s">
        <v>2799</v>
      </c>
      <c r="I700" s="120">
        <v>2564</v>
      </c>
      <c r="J700" s="120">
        <v>2502</v>
      </c>
      <c r="K700" s="76"/>
    </row>
    <row r="701" spans="1:11" s="93" customFormat="1" ht="21" customHeight="1" x14ac:dyDescent="0.2">
      <c r="A701" s="113" t="s">
        <v>3478</v>
      </c>
      <c r="B701" s="114" t="s">
        <v>2692</v>
      </c>
      <c r="C701" s="115" t="s">
        <v>243</v>
      </c>
      <c r="D701" s="116">
        <v>53</v>
      </c>
      <c r="E701" s="117" t="s">
        <v>82</v>
      </c>
      <c r="F701" s="118" t="s">
        <v>2879</v>
      </c>
      <c r="G701" s="79">
        <f t="shared" si="12"/>
        <v>61</v>
      </c>
      <c r="H701" s="119" t="s">
        <v>2800</v>
      </c>
      <c r="I701" s="120">
        <v>2564</v>
      </c>
      <c r="J701" s="120">
        <v>2503</v>
      </c>
      <c r="K701" s="76"/>
    </row>
    <row r="702" spans="1:11" s="93" customFormat="1" ht="21" customHeight="1" x14ac:dyDescent="0.2">
      <c r="A702" s="113" t="s">
        <v>3479</v>
      </c>
      <c r="B702" s="114" t="s">
        <v>2693</v>
      </c>
      <c r="C702" s="115" t="s">
        <v>2694</v>
      </c>
      <c r="D702" s="116">
        <v>17</v>
      </c>
      <c r="E702" s="117" t="s">
        <v>82</v>
      </c>
      <c r="F702" s="118" t="s">
        <v>2894</v>
      </c>
      <c r="G702" s="79">
        <f t="shared" si="12"/>
        <v>61</v>
      </c>
      <c r="H702" s="119" t="s">
        <v>2801</v>
      </c>
      <c r="I702" s="120">
        <v>2564</v>
      </c>
      <c r="J702" s="120">
        <v>2503</v>
      </c>
      <c r="K702" s="76"/>
    </row>
    <row r="703" spans="1:11" s="93" customFormat="1" ht="20.25" customHeight="1" x14ac:dyDescent="0.2">
      <c r="A703" s="113" t="s">
        <v>3480</v>
      </c>
      <c r="B703" s="114" t="s">
        <v>2695</v>
      </c>
      <c r="C703" s="115" t="s">
        <v>518</v>
      </c>
      <c r="D703" s="116">
        <v>52</v>
      </c>
      <c r="E703" s="117" t="s">
        <v>82</v>
      </c>
      <c r="F703" s="118" t="s">
        <v>2895</v>
      </c>
      <c r="G703" s="79">
        <f t="shared" si="12"/>
        <v>61</v>
      </c>
      <c r="H703" s="119" t="s">
        <v>2802</v>
      </c>
      <c r="I703" s="120">
        <v>2564</v>
      </c>
      <c r="J703" s="120">
        <v>2503</v>
      </c>
      <c r="K703" s="76"/>
    </row>
    <row r="704" spans="1:11" s="93" customFormat="1" ht="21" customHeight="1" x14ac:dyDescent="0.2">
      <c r="A704" s="113" t="s">
        <v>3481</v>
      </c>
      <c r="B704" s="114" t="s">
        <v>2697</v>
      </c>
      <c r="C704" s="115" t="s">
        <v>2698</v>
      </c>
      <c r="D704" s="116">
        <v>86</v>
      </c>
      <c r="E704" s="117" t="s">
        <v>82</v>
      </c>
      <c r="F704" s="118" t="s">
        <v>2897</v>
      </c>
      <c r="G704" s="79">
        <f t="shared" si="12"/>
        <v>61</v>
      </c>
      <c r="H704" s="119" t="s">
        <v>2804</v>
      </c>
      <c r="I704" s="120">
        <v>2564</v>
      </c>
      <c r="J704" s="120">
        <v>2503</v>
      </c>
      <c r="K704" s="76"/>
    </row>
    <row r="705" spans="1:11" s="93" customFormat="1" ht="21" customHeight="1" x14ac:dyDescent="0.2">
      <c r="A705" s="113" t="s">
        <v>3482</v>
      </c>
      <c r="B705" s="114" t="s">
        <v>677</v>
      </c>
      <c r="C705" s="115" t="s">
        <v>2696</v>
      </c>
      <c r="D705" s="116">
        <v>47</v>
      </c>
      <c r="E705" s="117" t="s">
        <v>82</v>
      </c>
      <c r="F705" s="118" t="s">
        <v>2896</v>
      </c>
      <c r="G705" s="79">
        <f t="shared" si="12"/>
        <v>60</v>
      </c>
      <c r="H705" s="119" t="s">
        <v>2803</v>
      </c>
      <c r="I705" s="120">
        <v>2564</v>
      </c>
      <c r="J705" s="120">
        <v>2504</v>
      </c>
      <c r="K705" s="76"/>
    </row>
    <row r="706" spans="1:11" s="93" customFormat="1" ht="21" customHeight="1" x14ac:dyDescent="0.2">
      <c r="A706" s="113" t="s">
        <v>3483</v>
      </c>
      <c r="B706" s="114" t="s">
        <v>2699</v>
      </c>
      <c r="C706" s="115" t="s">
        <v>39</v>
      </c>
      <c r="D706" s="116">
        <v>11</v>
      </c>
      <c r="E706" s="117" t="s">
        <v>82</v>
      </c>
      <c r="F706" s="118" t="s">
        <v>2898</v>
      </c>
      <c r="G706" s="79">
        <f t="shared" si="12"/>
        <v>60</v>
      </c>
      <c r="H706" s="119" t="s">
        <v>2805</v>
      </c>
      <c r="I706" s="120">
        <v>2564</v>
      </c>
      <c r="J706" s="120">
        <v>2504</v>
      </c>
      <c r="K706" s="76"/>
    </row>
    <row r="707" spans="1:11" s="93" customFormat="1" ht="21" customHeight="1" x14ac:dyDescent="0.2">
      <c r="A707" s="113" t="s">
        <v>3484</v>
      </c>
      <c r="B707" s="114" t="s">
        <v>1137</v>
      </c>
      <c r="C707" s="115" t="s">
        <v>128</v>
      </c>
      <c r="D707" s="116">
        <v>10</v>
      </c>
      <c r="E707" s="117" t="s">
        <v>82</v>
      </c>
      <c r="F707" s="118">
        <v>220710</v>
      </c>
      <c r="G707" s="79">
        <f t="shared" si="12"/>
        <v>60</v>
      </c>
      <c r="H707" s="119" t="s">
        <v>2929</v>
      </c>
      <c r="I707" s="120">
        <v>2564</v>
      </c>
      <c r="J707" s="120">
        <v>2504</v>
      </c>
      <c r="K707" s="76"/>
    </row>
    <row r="708" spans="1:11" s="93" customFormat="1" ht="21" customHeight="1" x14ac:dyDescent="0.2">
      <c r="A708" s="113" t="s">
        <v>3485</v>
      </c>
      <c r="B708" s="114" t="s">
        <v>888</v>
      </c>
      <c r="C708" s="115" t="s">
        <v>2107</v>
      </c>
      <c r="D708" s="116">
        <v>35</v>
      </c>
      <c r="E708" s="117" t="s">
        <v>82</v>
      </c>
      <c r="F708" s="118" t="s">
        <v>2893</v>
      </c>
      <c r="G708" s="79">
        <f t="shared" si="12"/>
        <v>60</v>
      </c>
      <c r="H708" s="119" t="s">
        <v>2798</v>
      </c>
      <c r="I708" s="120">
        <v>2564</v>
      </c>
      <c r="J708" s="120">
        <v>2504</v>
      </c>
      <c r="K708" s="76"/>
    </row>
    <row r="709" spans="1:11" s="77" customFormat="1" ht="21" customHeight="1" x14ac:dyDescent="0.2">
      <c r="A709" s="113" t="s">
        <v>3486</v>
      </c>
      <c r="B709" s="114" t="s">
        <v>1746</v>
      </c>
      <c r="C709" s="115" t="s">
        <v>1744</v>
      </c>
      <c r="D709" s="116">
        <v>10</v>
      </c>
      <c r="E709" s="117" t="s">
        <v>83</v>
      </c>
      <c r="F709" s="118" t="s">
        <v>1748</v>
      </c>
      <c r="G709" s="79">
        <f t="shared" si="12"/>
        <v>91</v>
      </c>
      <c r="H709" s="119" t="s">
        <v>1747</v>
      </c>
      <c r="I709" s="120">
        <v>2564</v>
      </c>
      <c r="J709" s="120">
        <v>2473</v>
      </c>
      <c r="K709" s="76">
        <v>1000</v>
      </c>
    </row>
    <row r="710" spans="1:11" s="77" customFormat="1" ht="21" customHeight="1" x14ac:dyDescent="0.2">
      <c r="A710" s="113" t="s">
        <v>3487</v>
      </c>
      <c r="B710" s="114" t="s">
        <v>738</v>
      </c>
      <c r="C710" s="115" t="s">
        <v>38</v>
      </c>
      <c r="D710" s="116">
        <v>61</v>
      </c>
      <c r="E710" s="117" t="s">
        <v>83</v>
      </c>
      <c r="F710" s="118" t="s">
        <v>1750</v>
      </c>
      <c r="G710" s="79">
        <f t="shared" si="12"/>
        <v>91</v>
      </c>
      <c r="H710" s="119" t="s">
        <v>1749</v>
      </c>
      <c r="I710" s="120">
        <v>2564</v>
      </c>
      <c r="J710" s="120">
        <v>2473</v>
      </c>
      <c r="K710" s="76">
        <v>1000</v>
      </c>
    </row>
    <row r="711" spans="1:11" s="78" customFormat="1" ht="21" customHeight="1" x14ac:dyDescent="0.2">
      <c r="A711" s="113" t="s">
        <v>3488</v>
      </c>
      <c r="B711" s="114" t="s">
        <v>1382</v>
      </c>
      <c r="C711" s="115" t="s">
        <v>38</v>
      </c>
      <c r="D711" s="116">
        <v>42</v>
      </c>
      <c r="E711" s="117" t="s">
        <v>83</v>
      </c>
      <c r="F711" s="118" t="s">
        <v>1752</v>
      </c>
      <c r="G711" s="79">
        <f t="shared" si="12"/>
        <v>87</v>
      </c>
      <c r="H711" s="119" t="s">
        <v>1751</v>
      </c>
      <c r="I711" s="120">
        <v>2564</v>
      </c>
      <c r="J711" s="120">
        <v>2477</v>
      </c>
      <c r="K711" s="76">
        <v>800</v>
      </c>
    </row>
    <row r="712" spans="1:11" s="78" customFormat="1" ht="21" customHeight="1" x14ac:dyDescent="0.2">
      <c r="A712" s="113" t="s">
        <v>3489</v>
      </c>
      <c r="B712" s="114" t="s">
        <v>1753</v>
      </c>
      <c r="C712" s="115" t="s">
        <v>94</v>
      </c>
      <c r="D712" s="116">
        <v>17</v>
      </c>
      <c r="E712" s="117" t="s">
        <v>83</v>
      </c>
      <c r="F712" s="118" t="s">
        <v>1755</v>
      </c>
      <c r="G712" s="79">
        <f t="shared" si="12"/>
        <v>86</v>
      </c>
      <c r="H712" s="119" t="s">
        <v>1754</v>
      </c>
      <c r="I712" s="120">
        <v>2564</v>
      </c>
      <c r="J712" s="120">
        <v>2478</v>
      </c>
      <c r="K712" s="76">
        <v>800</v>
      </c>
    </row>
    <row r="713" spans="1:11" s="78" customFormat="1" ht="21" customHeight="1" x14ac:dyDescent="0.2">
      <c r="A713" s="113" t="s">
        <v>3490</v>
      </c>
      <c r="B713" s="114" t="s">
        <v>1756</v>
      </c>
      <c r="C713" s="115" t="s">
        <v>38</v>
      </c>
      <c r="D713" s="116">
        <v>50</v>
      </c>
      <c r="E713" s="117" t="s">
        <v>83</v>
      </c>
      <c r="F713" s="118" t="s">
        <v>1758</v>
      </c>
      <c r="G713" s="79">
        <f t="shared" si="12"/>
        <v>85</v>
      </c>
      <c r="H713" s="119" t="s">
        <v>1757</v>
      </c>
      <c r="I713" s="120">
        <v>2564</v>
      </c>
      <c r="J713" s="120">
        <v>2479</v>
      </c>
      <c r="K713" s="76"/>
    </row>
    <row r="714" spans="1:11" s="78" customFormat="1" ht="21" customHeight="1" x14ac:dyDescent="0.2">
      <c r="A714" s="113" t="s">
        <v>3491</v>
      </c>
      <c r="B714" s="114" t="s">
        <v>1759</v>
      </c>
      <c r="C714" s="115" t="s">
        <v>1760</v>
      </c>
      <c r="D714" s="116">
        <v>48</v>
      </c>
      <c r="E714" s="117" t="s">
        <v>83</v>
      </c>
      <c r="F714" s="118" t="s">
        <v>1762</v>
      </c>
      <c r="G714" s="79">
        <f t="shared" si="12"/>
        <v>85</v>
      </c>
      <c r="H714" s="119" t="s">
        <v>1761</v>
      </c>
      <c r="I714" s="120">
        <v>2564</v>
      </c>
      <c r="J714" s="120">
        <v>2479</v>
      </c>
      <c r="K714" s="76"/>
    </row>
    <row r="715" spans="1:11" s="78" customFormat="1" ht="21" customHeight="1" x14ac:dyDescent="0.2">
      <c r="A715" s="113" t="s">
        <v>3492</v>
      </c>
      <c r="B715" s="114" t="s">
        <v>859</v>
      </c>
      <c r="C715" s="115" t="s">
        <v>1763</v>
      </c>
      <c r="D715" s="116">
        <v>1</v>
      </c>
      <c r="E715" s="117" t="s">
        <v>83</v>
      </c>
      <c r="F715" s="118" t="s">
        <v>1765</v>
      </c>
      <c r="G715" s="79">
        <f t="shared" si="12"/>
        <v>84</v>
      </c>
      <c r="H715" s="119" t="s">
        <v>1764</v>
      </c>
      <c r="I715" s="120">
        <v>2564</v>
      </c>
      <c r="J715" s="120">
        <v>2480</v>
      </c>
      <c r="K715" s="76"/>
    </row>
    <row r="716" spans="1:11" s="78" customFormat="1" ht="21" customHeight="1" x14ac:dyDescent="0.2">
      <c r="A716" s="113" t="s">
        <v>3493</v>
      </c>
      <c r="B716" s="114" t="s">
        <v>935</v>
      </c>
      <c r="C716" s="115" t="s">
        <v>1766</v>
      </c>
      <c r="D716" s="116">
        <v>110</v>
      </c>
      <c r="E716" s="117" t="s">
        <v>83</v>
      </c>
      <c r="F716" s="118" t="s">
        <v>1768</v>
      </c>
      <c r="G716" s="79">
        <f t="shared" si="12"/>
        <v>84</v>
      </c>
      <c r="H716" s="119" t="s">
        <v>1767</v>
      </c>
      <c r="I716" s="120">
        <v>2564</v>
      </c>
      <c r="J716" s="120">
        <v>2480</v>
      </c>
      <c r="K716" s="76"/>
    </row>
    <row r="717" spans="1:11" s="78" customFormat="1" ht="21" customHeight="1" x14ac:dyDescent="0.2">
      <c r="A717" s="113" t="s">
        <v>3494</v>
      </c>
      <c r="B717" s="114" t="s">
        <v>1769</v>
      </c>
      <c r="C717" s="115" t="s">
        <v>1770</v>
      </c>
      <c r="D717" s="116">
        <v>25</v>
      </c>
      <c r="E717" s="117" t="s">
        <v>83</v>
      </c>
      <c r="F717" s="118" t="s">
        <v>1772</v>
      </c>
      <c r="G717" s="79">
        <f t="shared" si="12"/>
        <v>83</v>
      </c>
      <c r="H717" s="119" t="s">
        <v>1771</v>
      </c>
      <c r="I717" s="120">
        <v>2564</v>
      </c>
      <c r="J717" s="120">
        <v>2481</v>
      </c>
      <c r="K717" s="76"/>
    </row>
    <row r="718" spans="1:11" s="78" customFormat="1" ht="21" customHeight="1" x14ac:dyDescent="0.2">
      <c r="A718" s="113" t="s">
        <v>3495</v>
      </c>
      <c r="B718" s="114" t="s">
        <v>1773</v>
      </c>
      <c r="C718" s="115" t="s">
        <v>87</v>
      </c>
      <c r="D718" s="116">
        <v>15</v>
      </c>
      <c r="E718" s="117" t="s">
        <v>83</v>
      </c>
      <c r="F718" s="118" t="s">
        <v>1775</v>
      </c>
      <c r="G718" s="79">
        <f t="shared" si="12"/>
        <v>83</v>
      </c>
      <c r="H718" s="119" t="s">
        <v>1774</v>
      </c>
      <c r="I718" s="120">
        <v>2564</v>
      </c>
      <c r="J718" s="120">
        <v>2481</v>
      </c>
      <c r="K718" s="76"/>
    </row>
    <row r="719" spans="1:11" s="78" customFormat="1" ht="21" customHeight="1" x14ac:dyDescent="0.2">
      <c r="A719" s="113" t="s">
        <v>3496</v>
      </c>
      <c r="B719" s="114" t="s">
        <v>1776</v>
      </c>
      <c r="C719" s="115" t="s">
        <v>42</v>
      </c>
      <c r="D719" s="116">
        <v>40</v>
      </c>
      <c r="E719" s="117" t="s">
        <v>83</v>
      </c>
      <c r="F719" s="118" t="s">
        <v>1778</v>
      </c>
      <c r="G719" s="79">
        <f t="shared" si="12"/>
        <v>83</v>
      </c>
      <c r="H719" s="119" t="s">
        <v>1777</v>
      </c>
      <c r="I719" s="120">
        <v>2564</v>
      </c>
      <c r="J719" s="120">
        <v>2481</v>
      </c>
      <c r="K719" s="76"/>
    </row>
    <row r="720" spans="1:11" s="78" customFormat="1" ht="21" customHeight="1" x14ac:dyDescent="0.2">
      <c r="A720" s="121" t="s">
        <v>3497</v>
      </c>
      <c r="B720" s="122" t="s">
        <v>1779</v>
      </c>
      <c r="C720" s="123" t="s">
        <v>40</v>
      </c>
      <c r="D720" s="124">
        <v>5</v>
      </c>
      <c r="E720" s="125" t="s">
        <v>83</v>
      </c>
      <c r="F720" s="126" t="s">
        <v>1781</v>
      </c>
      <c r="G720" s="79">
        <f t="shared" si="12"/>
        <v>83</v>
      </c>
      <c r="H720" s="119" t="s">
        <v>1780</v>
      </c>
      <c r="I720" s="120">
        <v>2564</v>
      </c>
      <c r="J720" s="120">
        <v>2481</v>
      </c>
      <c r="K720" s="76"/>
    </row>
    <row r="721" spans="1:11" s="78" customFormat="1" ht="21" customHeight="1" x14ac:dyDescent="0.2">
      <c r="A721" s="113" t="s">
        <v>3498</v>
      </c>
      <c r="B721" s="114" t="s">
        <v>1782</v>
      </c>
      <c r="C721" s="115" t="s">
        <v>732</v>
      </c>
      <c r="D721" s="116">
        <v>27</v>
      </c>
      <c r="E721" s="117" t="s">
        <v>83</v>
      </c>
      <c r="F721" s="118" t="s">
        <v>1784</v>
      </c>
      <c r="G721" s="79">
        <f t="shared" si="12"/>
        <v>83</v>
      </c>
      <c r="H721" s="119" t="s">
        <v>1783</v>
      </c>
      <c r="I721" s="120">
        <v>2564</v>
      </c>
      <c r="J721" s="120">
        <v>2481</v>
      </c>
      <c r="K721" s="76"/>
    </row>
    <row r="722" spans="1:11" s="78" customFormat="1" ht="21" customHeight="1" x14ac:dyDescent="0.2">
      <c r="A722" s="113" t="s">
        <v>3499</v>
      </c>
      <c r="B722" s="114" t="s">
        <v>1318</v>
      </c>
      <c r="C722" s="115" t="s">
        <v>1785</v>
      </c>
      <c r="D722" s="116">
        <v>35</v>
      </c>
      <c r="E722" s="117" t="s">
        <v>83</v>
      </c>
      <c r="F722" s="118" t="s">
        <v>1787</v>
      </c>
      <c r="G722" s="79">
        <f t="shared" ref="G722:G785" si="13">SUM(I722-J722)</f>
        <v>82</v>
      </c>
      <c r="H722" s="119" t="s">
        <v>1786</v>
      </c>
      <c r="I722" s="120">
        <v>2564</v>
      </c>
      <c r="J722" s="120">
        <v>2482</v>
      </c>
      <c r="K722" s="76"/>
    </row>
    <row r="723" spans="1:11" s="78" customFormat="1" ht="21" customHeight="1" x14ac:dyDescent="0.2">
      <c r="A723" s="113" t="s">
        <v>3500</v>
      </c>
      <c r="B723" s="114" t="s">
        <v>95</v>
      </c>
      <c r="C723" s="115" t="s">
        <v>87</v>
      </c>
      <c r="D723" s="116">
        <v>16</v>
      </c>
      <c r="E723" s="117" t="s">
        <v>83</v>
      </c>
      <c r="F723" s="118" t="s">
        <v>1793</v>
      </c>
      <c r="G723" s="79">
        <f t="shared" si="13"/>
        <v>81</v>
      </c>
      <c r="H723" s="119" t="s">
        <v>1792</v>
      </c>
      <c r="I723" s="120">
        <v>2564</v>
      </c>
      <c r="J723" s="120">
        <v>2483</v>
      </c>
      <c r="K723" s="76"/>
    </row>
    <row r="724" spans="1:11" s="78" customFormat="1" ht="21" customHeight="1" x14ac:dyDescent="0.2">
      <c r="A724" s="113" t="s">
        <v>3501</v>
      </c>
      <c r="B724" s="114" t="s">
        <v>1795</v>
      </c>
      <c r="C724" s="115" t="s">
        <v>37</v>
      </c>
      <c r="D724" s="116">
        <v>24</v>
      </c>
      <c r="E724" s="117" t="s">
        <v>83</v>
      </c>
      <c r="F724" s="118" t="s">
        <v>1797</v>
      </c>
      <c r="G724" s="79">
        <f t="shared" si="13"/>
        <v>80</v>
      </c>
      <c r="H724" s="119" t="s">
        <v>1796</v>
      </c>
      <c r="I724" s="120">
        <v>2564</v>
      </c>
      <c r="J724" s="120">
        <v>2484</v>
      </c>
      <c r="K724" s="76">
        <v>800</v>
      </c>
    </row>
    <row r="725" spans="1:11" s="78" customFormat="1" ht="21" customHeight="1" x14ac:dyDescent="0.2">
      <c r="A725" s="113" t="s">
        <v>3502</v>
      </c>
      <c r="B725" s="114" t="s">
        <v>1798</v>
      </c>
      <c r="C725" s="115" t="s">
        <v>1788</v>
      </c>
      <c r="D725" s="116">
        <v>14</v>
      </c>
      <c r="E725" s="117" t="s">
        <v>83</v>
      </c>
      <c r="F725" s="118" t="s">
        <v>1800</v>
      </c>
      <c r="G725" s="79">
        <f t="shared" si="13"/>
        <v>80</v>
      </c>
      <c r="H725" s="119" t="s">
        <v>1799</v>
      </c>
      <c r="I725" s="120">
        <v>2564</v>
      </c>
      <c r="J725" s="120">
        <v>2484</v>
      </c>
      <c r="K725" s="76">
        <v>800</v>
      </c>
    </row>
    <row r="726" spans="1:11" s="78" customFormat="1" ht="21" customHeight="1" x14ac:dyDescent="0.2">
      <c r="A726" s="113" t="s">
        <v>3503</v>
      </c>
      <c r="B726" s="114" t="s">
        <v>266</v>
      </c>
      <c r="C726" s="115" t="s">
        <v>1801</v>
      </c>
      <c r="D726" s="116">
        <v>58</v>
      </c>
      <c r="E726" s="117" t="s">
        <v>83</v>
      </c>
      <c r="F726" s="118" t="s">
        <v>1803</v>
      </c>
      <c r="G726" s="79">
        <f t="shared" si="13"/>
        <v>80</v>
      </c>
      <c r="H726" s="119" t="s">
        <v>1802</v>
      </c>
      <c r="I726" s="120">
        <v>2564</v>
      </c>
      <c r="J726" s="120">
        <v>2484</v>
      </c>
      <c r="K726" s="76">
        <v>800</v>
      </c>
    </row>
    <row r="727" spans="1:11" s="78" customFormat="1" ht="21" customHeight="1" x14ac:dyDescent="0.2">
      <c r="A727" s="113" t="s">
        <v>3504</v>
      </c>
      <c r="B727" s="114" t="s">
        <v>1789</v>
      </c>
      <c r="C727" s="115" t="s">
        <v>1745</v>
      </c>
      <c r="D727" s="116">
        <v>30</v>
      </c>
      <c r="E727" s="117" t="s">
        <v>83</v>
      </c>
      <c r="F727" s="118" t="s">
        <v>1791</v>
      </c>
      <c r="G727" s="79">
        <f t="shared" si="13"/>
        <v>81</v>
      </c>
      <c r="H727" s="119" t="s">
        <v>1790</v>
      </c>
      <c r="I727" s="120">
        <v>2564</v>
      </c>
      <c r="J727" s="120">
        <v>2483</v>
      </c>
      <c r="K727" s="76">
        <v>800</v>
      </c>
    </row>
    <row r="728" spans="1:11" s="80" customFormat="1" ht="21" customHeight="1" x14ac:dyDescent="0.2">
      <c r="A728" s="113" t="s">
        <v>3505</v>
      </c>
      <c r="B728" s="114" t="s">
        <v>2921</v>
      </c>
      <c r="C728" s="115" t="s">
        <v>2922</v>
      </c>
      <c r="D728" s="116">
        <v>143</v>
      </c>
      <c r="E728" s="117" t="s">
        <v>83</v>
      </c>
      <c r="F728" s="118">
        <v>217839</v>
      </c>
      <c r="G728" s="79">
        <f t="shared" si="13"/>
        <v>79</v>
      </c>
      <c r="H728" s="119" t="s">
        <v>2923</v>
      </c>
      <c r="I728" s="120">
        <v>2564</v>
      </c>
      <c r="J728" s="120">
        <v>2485</v>
      </c>
      <c r="K728" s="76">
        <v>700</v>
      </c>
    </row>
    <row r="729" spans="1:11" s="80" customFormat="1" ht="21" customHeight="1" x14ac:dyDescent="0.2">
      <c r="A729" s="113" t="s">
        <v>3506</v>
      </c>
      <c r="B729" s="114" t="s">
        <v>1804</v>
      </c>
      <c r="C729" s="115" t="s">
        <v>1805</v>
      </c>
      <c r="D729" s="116">
        <v>54</v>
      </c>
      <c r="E729" s="117" t="s">
        <v>83</v>
      </c>
      <c r="F729" s="118" t="s">
        <v>1807</v>
      </c>
      <c r="G729" s="79">
        <f t="shared" si="13"/>
        <v>78</v>
      </c>
      <c r="H729" s="119" t="s">
        <v>1806</v>
      </c>
      <c r="I729" s="120">
        <v>2564</v>
      </c>
      <c r="J729" s="120">
        <v>2486</v>
      </c>
      <c r="K729" s="76">
        <v>700</v>
      </c>
    </row>
    <row r="730" spans="1:11" s="80" customFormat="1" ht="21" customHeight="1" x14ac:dyDescent="0.2">
      <c r="A730" s="113" t="s">
        <v>3507</v>
      </c>
      <c r="B730" s="114" t="s">
        <v>1808</v>
      </c>
      <c r="C730" s="115" t="s">
        <v>1809</v>
      </c>
      <c r="D730" s="116">
        <v>20</v>
      </c>
      <c r="E730" s="117" t="s">
        <v>83</v>
      </c>
      <c r="F730" s="118" t="s">
        <v>1811</v>
      </c>
      <c r="G730" s="79">
        <f t="shared" si="13"/>
        <v>78</v>
      </c>
      <c r="H730" s="119" t="s">
        <v>1810</v>
      </c>
      <c r="I730" s="120">
        <v>2564</v>
      </c>
      <c r="J730" s="120">
        <v>2486</v>
      </c>
      <c r="K730" s="76">
        <v>700</v>
      </c>
    </row>
    <row r="731" spans="1:11" s="80" customFormat="1" ht="21" customHeight="1" x14ac:dyDescent="0.2">
      <c r="A731" s="113" t="s">
        <v>3508</v>
      </c>
      <c r="B731" s="114" t="s">
        <v>1812</v>
      </c>
      <c r="C731" s="115" t="s">
        <v>40</v>
      </c>
      <c r="D731" s="116">
        <v>5</v>
      </c>
      <c r="E731" s="117" t="s">
        <v>83</v>
      </c>
      <c r="F731" s="118" t="s">
        <v>1814</v>
      </c>
      <c r="G731" s="79">
        <f t="shared" si="13"/>
        <v>78</v>
      </c>
      <c r="H731" s="119" t="s">
        <v>1813</v>
      </c>
      <c r="I731" s="120">
        <v>2564</v>
      </c>
      <c r="J731" s="120">
        <v>2486</v>
      </c>
      <c r="K731" s="76"/>
    </row>
    <row r="732" spans="1:11" s="80" customFormat="1" ht="21" customHeight="1" x14ac:dyDescent="0.2">
      <c r="A732" s="113" t="s">
        <v>3509</v>
      </c>
      <c r="B732" s="114" t="s">
        <v>1815</v>
      </c>
      <c r="C732" s="115" t="s">
        <v>1794</v>
      </c>
      <c r="D732" s="116">
        <v>21</v>
      </c>
      <c r="E732" s="117" t="s">
        <v>83</v>
      </c>
      <c r="F732" s="118" t="s">
        <v>1817</v>
      </c>
      <c r="G732" s="79">
        <f t="shared" si="13"/>
        <v>78</v>
      </c>
      <c r="H732" s="119" t="s">
        <v>1816</v>
      </c>
      <c r="I732" s="120">
        <v>2564</v>
      </c>
      <c r="J732" s="120">
        <v>2486</v>
      </c>
      <c r="K732" s="76"/>
    </row>
    <row r="733" spans="1:11" s="80" customFormat="1" ht="21" customHeight="1" x14ac:dyDescent="0.2">
      <c r="A733" s="113" t="s">
        <v>3510</v>
      </c>
      <c r="B733" s="114" t="s">
        <v>1818</v>
      </c>
      <c r="C733" s="115" t="s">
        <v>38</v>
      </c>
      <c r="D733" s="116">
        <v>37</v>
      </c>
      <c r="E733" s="117" t="s">
        <v>83</v>
      </c>
      <c r="F733" s="118" t="s">
        <v>1820</v>
      </c>
      <c r="G733" s="79">
        <f t="shared" si="13"/>
        <v>77</v>
      </c>
      <c r="H733" s="119" t="s">
        <v>1819</v>
      </c>
      <c r="I733" s="120">
        <v>2564</v>
      </c>
      <c r="J733" s="120">
        <v>2487</v>
      </c>
      <c r="K733" s="76"/>
    </row>
    <row r="734" spans="1:11" s="80" customFormat="1" ht="21" customHeight="1" x14ac:dyDescent="0.2">
      <c r="A734" s="113" t="s">
        <v>3511</v>
      </c>
      <c r="B734" s="114" t="s">
        <v>888</v>
      </c>
      <c r="C734" s="115" t="s">
        <v>87</v>
      </c>
      <c r="D734" s="116">
        <v>15</v>
      </c>
      <c r="E734" s="117" t="s">
        <v>83</v>
      </c>
      <c r="F734" s="118" t="s">
        <v>1822</v>
      </c>
      <c r="G734" s="79">
        <f t="shared" si="13"/>
        <v>77</v>
      </c>
      <c r="H734" s="119" t="s">
        <v>1821</v>
      </c>
      <c r="I734" s="120">
        <v>2564</v>
      </c>
      <c r="J734" s="120">
        <v>2487</v>
      </c>
      <c r="K734" s="76"/>
    </row>
    <row r="735" spans="1:11" s="80" customFormat="1" ht="21" customHeight="1" x14ac:dyDescent="0.2">
      <c r="A735" s="113" t="s">
        <v>3785</v>
      </c>
      <c r="B735" s="114" t="s">
        <v>1823</v>
      </c>
      <c r="C735" s="115" t="s">
        <v>1824</v>
      </c>
      <c r="D735" s="116">
        <v>6</v>
      </c>
      <c r="E735" s="117" t="s">
        <v>83</v>
      </c>
      <c r="F735" s="118" t="s">
        <v>1826</v>
      </c>
      <c r="G735" s="79">
        <f t="shared" si="13"/>
        <v>77</v>
      </c>
      <c r="H735" s="119" t="s">
        <v>1825</v>
      </c>
      <c r="I735" s="120">
        <v>2564</v>
      </c>
      <c r="J735" s="120">
        <v>2487</v>
      </c>
      <c r="K735" s="76"/>
    </row>
    <row r="736" spans="1:11" s="80" customFormat="1" ht="21" customHeight="1" x14ac:dyDescent="0.2">
      <c r="A736" s="113" t="s">
        <v>3512</v>
      </c>
      <c r="B736" s="114" t="s">
        <v>1827</v>
      </c>
      <c r="C736" s="115" t="s">
        <v>1828</v>
      </c>
      <c r="D736" s="116">
        <v>105</v>
      </c>
      <c r="E736" s="117" t="s">
        <v>83</v>
      </c>
      <c r="F736" s="118" t="s">
        <v>1830</v>
      </c>
      <c r="G736" s="79">
        <f t="shared" si="13"/>
        <v>77</v>
      </c>
      <c r="H736" s="119" t="s">
        <v>1829</v>
      </c>
      <c r="I736" s="120">
        <v>2564</v>
      </c>
      <c r="J736" s="120">
        <v>2487</v>
      </c>
      <c r="K736" s="76"/>
    </row>
    <row r="737" spans="1:11" s="80" customFormat="1" ht="21" customHeight="1" x14ac:dyDescent="0.2">
      <c r="A737" s="113" t="s">
        <v>3513</v>
      </c>
      <c r="B737" s="114" t="s">
        <v>1354</v>
      </c>
      <c r="C737" s="115" t="s">
        <v>38</v>
      </c>
      <c r="D737" s="116">
        <v>33</v>
      </c>
      <c r="E737" s="117" t="s">
        <v>83</v>
      </c>
      <c r="F737" s="118" t="s">
        <v>1832</v>
      </c>
      <c r="G737" s="79">
        <f t="shared" si="13"/>
        <v>76</v>
      </c>
      <c r="H737" s="119" t="s">
        <v>1831</v>
      </c>
      <c r="I737" s="120">
        <v>2564</v>
      </c>
      <c r="J737" s="120">
        <v>2488</v>
      </c>
      <c r="K737" s="76"/>
    </row>
    <row r="738" spans="1:11" s="80" customFormat="1" ht="21" customHeight="1" x14ac:dyDescent="0.2">
      <c r="A738" s="113" t="s">
        <v>3514</v>
      </c>
      <c r="B738" s="114" t="s">
        <v>1833</v>
      </c>
      <c r="C738" s="115" t="s">
        <v>1763</v>
      </c>
      <c r="D738" s="116">
        <v>18</v>
      </c>
      <c r="E738" s="117" t="s">
        <v>83</v>
      </c>
      <c r="F738" s="118" t="s">
        <v>1835</v>
      </c>
      <c r="G738" s="79">
        <f t="shared" si="13"/>
        <v>76</v>
      </c>
      <c r="H738" s="119" t="s">
        <v>1834</v>
      </c>
      <c r="I738" s="120">
        <v>2564</v>
      </c>
      <c r="J738" s="120">
        <v>2488</v>
      </c>
      <c r="K738" s="76"/>
    </row>
    <row r="739" spans="1:11" s="80" customFormat="1" ht="21" customHeight="1" x14ac:dyDescent="0.2">
      <c r="A739" s="113" t="s">
        <v>3515</v>
      </c>
      <c r="B739" s="114" t="s">
        <v>1836</v>
      </c>
      <c r="C739" s="115" t="s">
        <v>38</v>
      </c>
      <c r="D739" s="116">
        <v>50</v>
      </c>
      <c r="E739" s="117" t="s">
        <v>83</v>
      </c>
      <c r="F739" s="118" t="s">
        <v>1838</v>
      </c>
      <c r="G739" s="79">
        <f t="shared" si="13"/>
        <v>76</v>
      </c>
      <c r="H739" s="119" t="s">
        <v>1837</v>
      </c>
      <c r="I739" s="120">
        <v>2564</v>
      </c>
      <c r="J739" s="120">
        <v>2488</v>
      </c>
      <c r="K739" s="76"/>
    </row>
    <row r="740" spans="1:11" s="80" customFormat="1" ht="21" customHeight="1" x14ac:dyDescent="0.2">
      <c r="A740" s="113" t="s">
        <v>3516</v>
      </c>
      <c r="B740" s="114" t="s">
        <v>796</v>
      </c>
      <c r="C740" s="115" t="s">
        <v>37</v>
      </c>
      <c r="D740" s="116">
        <v>24</v>
      </c>
      <c r="E740" s="117" t="s">
        <v>83</v>
      </c>
      <c r="F740" s="118" t="s">
        <v>1840</v>
      </c>
      <c r="G740" s="79">
        <f t="shared" si="13"/>
        <v>76</v>
      </c>
      <c r="H740" s="119" t="s">
        <v>1839</v>
      </c>
      <c r="I740" s="120">
        <v>2564</v>
      </c>
      <c r="J740" s="120">
        <v>2488</v>
      </c>
      <c r="K740" s="76"/>
    </row>
    <row r="741" spans="1:11" s="80" customFormat="1" ht="21" customHeight="1" x14ac:dyDescent="0.2">
      <c r="A741" s="113" t="s">
        <v>3517</v>
      </c>
      <c r="B741" s="114" t="s">
        <v>1571</v>
      </c>
      <c r="C741" s="115" t="s">
        <v>38</v>
      </c>
      <c r="D741" s="116">
        <v>37</v>
      </c>
      <c r="E741" s="117" t="s">
        <v>83</v>
      </c>
      <c r="F741" s="118" t="s">
        <v>1842</v>
      </c>
      <c r="G741" s="79">
        <f t="shared" si="13"/>
        <v>76</v>
      </c>
      <c r="H741" s="119" t="s">
        <v>1841</v>
      </c>
      <c r="I741" s="120">
        <v>2564</v>
      </c>
      <c r="J741" s="120">
        <v>2488</v>
      </c>
      <c r="K741" s="76"/>
    </row>
    <row r="742" spans="1:11" s="80" customFormat="1" ht="21" customHeight="1" x14ac:dyDescent="0.2">
      <c r="A742" s="113" t="s">
        <v>3518</v>
      </c>
      <c r="B742" s="114" t="s">
        <v>239</v>
      </c>
      <c r="C742" s="115" t="s">
        <v>1809</v>
      </c>
      <c r="D742" s="116">
        <v>20</v>
      </c>
      <c r="E742" s="117" t="s">
        <v>83</v>
      </c>
      <c r="F742" s="118" t="s">
        <v>1845</v>
      </c>
      <c r="G742" s="79">
        <f t="shared" si="13"/>
        <v>74</v>
      </c>
      <c r="H742" s="119" t="s">
        <v>1844</v>
      </c>
      <c r="I742" s="120">
        <v>2564</v>
      </c>
      <c r="J742" s="120">
        <v>2490</v>
      </c>
      <c r="K742" s="76"/>
    </row>
    <row r="743" spans="1:11" s="80" customFormat="1" ht="21" customHeight="1" x14ac:dyDescent="0.2">
      <c r="A743" s="113" t="s">
        <v>3519</v>
      </c>
      <c r="B743" s="114" t="s">
        <v>888</v>
      </c>
      <c r="C743" s="115" t="s">
        <v>1824</v>
      </c>
      <c r="D743" s="116">
        <v>6</v>
      </c>
      <c r="E743" s="117" t="s">
        <v>83</v>
      </c>
      <c r="F743" s="118" t="s">
        <v>1847</v>
      </c>
      <c r="G743" s="79">
        <f t="shared" si="13"/>
        <v>74</v>
      </c>
      <c r="H743" s="119" t="s">
        <v>1846</v>
      </c>
      <c r="I743" s="120">
        <v>2564</v>
      </c>
      <c r="J743" s="120">
        <v>2490</v>
      </c>
      <c r="K743" s="76"/>
    </row>
    <row r="744" spans="1:11" s="80" customFormat="1" ht="21" customHeight="1" x14ac:dyDescent="0.2">
      <c r="A744" s="113" t="s">
        <v>3520</v>
      </c>
      <c r="B744" s="114" t="s">
        <v>1848</v>
      </c>
      <c r="C744" s="115" t="s">
        <v>1546</v>
      </c>
      <c r="D744" s="116">
        <v>42</v>
      </c>
      <c r="E744" s="117" t="s">
        <v>83</v>
      </c>
      <c r="F744" s="118" t="s">
        <v>1850</v>
      </c>
      <c r="G744" s="79">
        <f t="shared" si="13"/>
        <v>74</v>
      </c>
      <c r="H744" s="119" t="s">
        <v>1849</v>
      </c>
      <c r="I744" s="120">
        <v>2564</v>
      </c>
      <c r="J744" s="120">
        <v>2490</v>
      </c>
      <c r="K744" s="76"/>
    </row>
    <row r="745" spans="1:11" s="80" customFormat="1" ht="21" customHeight="1" x14ac:dyDescent="0.2">
      <c r="A745" s="113" t="s">
        <v>3521</v>
      </c>
      <c r="B745" s="114" t="s">
        <v>1259</v>
      </c>
      <c r="C745" s="115" t="s">
        <v>1039</v>
      </c>
      <c r="D745" s="116">
        <v>45</v>
      </c>
      <c r="E745" s="117" t="s">
        <v>83</v>
      </c>
      <c r="F745" s="118" t="s">
        <v>1852</v>
      </c>
      <c r="G745" s="79">
        <f t="shared" si="13"/>
        <v>74</v>
      </c>
      <c r="H745" s="119" t="s">
        <v>1851</v>
      </c>
      <c r="I745" s="120">
        <v>2564</v>
      </c>
      <c r="J745" s="120">
        <v>2490</v>
      </c>
      <c r="K745" s="76"/>
    </row>
    <row r="746" spans="1:11" s="80" customFormat="1" ht="21" customHeight="1" x14ac:dyDescent="0.2">
      <c r="A746" s="113" t="s">
        <v>3522</v>
      </c>
      <c r="B746" s="114" t="s">
        <v>1853</v>
      </c>
      <c r="C746" s="115" t="s">
        <v>1805</v>
      </c>
      <c r="D746" s="116">
        <v>54</v>
      </c>
      <c r="E746" s="117" t="s">
        <v>83</v>
      </c>
      <c r="F746" s="118" t="s">
        <v>1855</v>
      </c>
      <c r="G746" s="79">
        <f t="shared" si="13"/>
        <v>74</v>
      </c>
      <c r="H746" s="119" t="s">
        <v>1854</v>
      </c>
      <c r="I746" s="120">
        <v>2564</v>
      </c>
      <c r="J746" s="120">
        <v>2490</v>
      </c>
      <c r="K746" s="76"/>
    </row>
    <row r="747" spans="1:11" s="80" customFormat="1" ht="21" customHeight="1" x14ac:dyDescent="0.2">
      <c r="A747" s="113" t="s">
        <v>3523</v>
      </c>
      <c r="B747" s="114" t="s">
        <v>1856</v>
      </c>
      <c r="C747" s="115" t="s">
        <v>38</v>
      </c>
      <c r="D747" s="116">
        <v>39</v>
      </c>
      <c r="E747" s="117" t="s">
        <v>83</v>
      </c>
      <c r="F747" s="118" t="s">
        <v>1858</v>
      </c>
      <c r="G747" s="79">
        <f t="shared" si="13"/>
        <v>74</v>
      </c>
      <c r="H747" s="119" t="s">
        <v>1857</v>
      </c>
      <c r="I747" s="120">
        <v>2564</v>
      </c>
      <c r="J747" s="120">
        <v>2490</v>
      </c>
      <c r="K747" s="76"/>
    </row>
    <row r="748" spans="1:11" s="80" customFormat="1" ht="21" customHeight="1" x14ac:dyDescent="0.2">
      <c r="A748" s="113" t="s">
        <v>3524</v>
      </c>
      <c r="B748" s="114" t="s">
        <v>789</v>
      </c>
      <c r="C748" s="115" t="s">
        <v>1859</v>
      </c>
      <c r="D748" s="116">
        <v>56</v>
      </c>
      <c r="E748" s="117" t="s">
        <v>83</v>
      </c>
      <c r="F748" s="118" t="s">
        <v>1861</v>
      </c>
      <c r="G748" s="79">
        <f t="shared" si="13"/>
        <v>74</v>
      </c>
      <c r="H748" s="119" t="s">
        <v>1860</v>
      </c>
      <c r="I748" s="120">
        <v>2564</v>
      </c>
      <c r="J748" s="120">
        <v>2490</v>
      </c>
      <c r="K748" s="76"/>
    </row>
    <row r="749" spans="1:11" s="80" customFormat="1" ht="21" customHeight="1" x14ac:dyDescent="0.2">
      <c r="A749" s="113" t="s">
        <v>3525</v>
      </c>
      <c r="B749" s="114" t="s">
        <v>96</v>
      </c>
      <c r="C749" s="115" t="s">
        <v>97</v>
      </c>
      <c r="D749" s="116">
        <v>32</v>
      </c>
      <c r="E749" s="117" t="s">
        <v>83</v>
      </c>
      <c r="F749" s="118" t="s">
        <v>1843</v>
      </c>
      <c r="G749" s="79">
        <f t="shared" si="13"/>
        <v>74</v>
      </c>
      <c r="H749" s="119" t="s">
        <v>1862</v>
      </c>
      <c r="I749" s="120">
        <v>2564</v>
      </c>
      <c r="J749" s="120">
        <v>2490</v>
      </c>
      <c r="K749" s="76"/>
    </row>
    <row r="750" spans="1:11" s="80" customFormat="1" ht="21" customHeight="1" x14ac:dyDescent="0.2">
      <c r="A750" s="113" t="s">
        <v>3786</v>
      </c>
      <c r="B750" s="114" t="s">
        <v>1863</v>
      </c>
      <c r="C750" s="115" t="s">
        <v>1260</v>
      </c>
      <c r="D750" s="116">
        <v>46</v>
      </c>
      <c r="E750" s="117" t="s">
        <v>83</v>
      </c>
      <c r="F750" s="118" t="s">
        <v>1865</v>
      </c>
      <c r="G750" s="79">
        <f t="shared" si="13"/>
        <v>74</v>
      </c>
      <c r="H750" s="119" t="s">
        <v>1864</v>
      </c>
      <c r="I750" s="120">
        <v>2564</v>
      </c>
      <c r="J750" s="120">
        <v>2490</v>
      </c>
      <c r="K750" s="76"/>
    </row>
    <row r="751" spans="1:11" s="80" customFormat="1" ht="21" customHeight="1" x14ac:dyDescent="0.2">
      <c r="A751" s="113" t="s">
        <v>3526</v>
      </c>
      <c r="B751" s="114" t="s">
        <v>1866</v>
      </c>
      <c r="C751" s="115" t="s">
        <v>1867</v>
      </c>
      <c r="D751" s="116">
        <v>79</v>
      </c>
      <c r="E751" s="117" t="s">
        <v>83</v>
      </c>
      <c r="F751" s="118" t="s">
        <v>1869</v>
      </c>
      <c r="G751" s="79">
        <f t="shared" si="13"/>
        <v>72</v>
      </c>
      <c r="H751" s="119" t="s">
        <v>1868</v>
      </c>
      <c r="I751" s="120">
        <v>2564</v>
      </c>
      <c r="J751" s="120">
        <v>2492</v>
      </c>
      <c r="K751" s="76"/>
    </row>
    <row r="752" spans="1:11" s="80" customFormat="1" ht="21" customHeight="1" x14ac:dyDescent="0.2">
      <c r="A752" s="113" t="s">
        <v>3527</v>
      </c>
      <c r="B752" s="114" t="s">
        <v>813</v>
      </c>
      <c r="C752" s="115" t="s">
        <v>1744</v>
      </c>
      <c r="D752" s="116">
        <v>9</v>
      </c>
      <c r="E752" s="117" t="s">
        <v>83</v>
      </c>
      <c r="F752" s="118" t="s">
        <v>1871</v>
      </c>
      <c r="G752" s="79">
        <f t="shared" si="13"/>
        <v>72</v>
      </c>
      <c r="H752" s="119" t="s">
        <v>1870</v>
      </c>
      <c r="I752" s="120">
        <v>2564</v>
      </c>
      <c r="J752" s="120">
        <v>2492</v>
      </c>
      <c r="K752" s="76"/>
    </row>
    <row r="753" spans="1:11" s="80" customFormat="1" ht="21" customHeight="1" x14ac:dyDescent="0.2">
      <c r="A753" s="113" t="s">
        <v>3528</v>
      </c>
      <c r="B753" s="114" t="s">
        <v>1872</v>
      </c>
      <c r="C753" s="115" t="s">
        <v>1873</v>
      </c>
      <c r="D753" s="116">
        <v>44</v>
      </c>
      <c r="E753" s="117" t="s">
        <v>83</v>
      </c>
      <c r="F753" s="118" t="s">
        <v>1875</v>
      </c>
      <c r="G753" s="79">
        <f t="shared" si="13"/>
        <v>72</v>
      </c>
      <c r="H753" s="119" t="s">
        <v>1874</v>
      </c>
      <c r="I753" s="120">
        <v>2564</v>
      </c>
      <c r="J753" s="120">
        <v>2492</v>
      </c>
      <c r="K753" s="76"/>
    </row>
    <row r="754" spans="1:11" s="80" customFormat="1" ht="21" customHeight="1" x14ac:dyDescent="0.2">
      <c r="A754" s="113" t="s">
        <v>3529</v>
      </c>
      <c r="B754" s="114" t="s">
        <v>579</v>
      </c>
      <c r="C754" s="115" t="s">
        <v>38</v>
      </c>
      <c r="D754" s="116">
        <v>39</v>
      </c>
      <c r="E754" s="117" t="s">
        <v>83</v>
      </c>
      <c r="F754" s="118" t="s">
        <v>1877</v>
      </c>
      <c r="G754" s="79">
        <f t="shared" si="13"/>
        <v>72</v>
      </c>
      <c r="H754" s="119" t="s">
        <v>1876</v>
      </c>
      <c r="I754" s="120">
        <v>2564</v>
      </c>
      <c r="J754" s="120">
        <v>2492</v>
      </c>
      <c r="K754" s="76"/>
    </row>
    <row r="755" spans="1:11" s="80" customFormat="1" ht="21" customHeight="1" x14ac:dyDescent="0.2">
      <c r="A755" s="113" t="s">
        <v>3530</v>
      </c>
      <c r="B755" s="114" t="s">
        <v>1878</v>
      </c>
      <c r="C755" s="115" t="s">
        <v>1879</v>
      </c>
      <c r="D755" s="116">
        <v>29</v>
      </c>
      <c r="E755" s="117" t="s">
        <v>83</v>
      </c>
      <c r="F755" s="118" t="s">
        <v>1881</v>
      </c>
      <c r="G755" s="79">
        <f t="shared" si="13"/>
        <v>72</v>
      </c>
      <c r="H755" s="119" t="s">
        <v>1880</v>
      </c>
      <c r="I755" s="120">
        <v>2564</v>
      </c>
      <c r="J755" s="120">
        <v>2492</v>
      </c>
      <c r="K755" s="76"/>
    </row>
    <row r="756" spans="1:11" s="80" customFormat="1" ht="21" customHeight="1" x14ac:dyDescent="0.2">
      <c r="A756" s="121" t="s">
        <v>3531</v>
      </c>
      <c r="B756" s="122" t="s">
        <v>1882</v>
      </c>
      <c r="C756" s="123" t="s">
        <v>1883</v>
      </c>
      <c r="D756" s="124">
        <v>7</v>
      </c>
      <c r="E756" s="125" t="s">
        <v>83</v>
      </c>
      <c r="F756" s="126" t="s">
        <v>1885</v>
      </c>
      <c r="G756" s="79">
        <f t="shared" si="13"/>
        <v>72</v>
      </c>
      <c r="H756" s="119" t="s">
        <v>1884</v>
      </c>
      <c r="I756" s="120">
        <v>2564</v>
      </c>
      <c r="J756" s="120">
        <v>2492</v>
      </c>
      <c r="K756" s="76"/>
    </row>
    <row r="757" spans="1:11" s="80" customFormat="1" ht="21" customHeight="1" x14ac:dyDescent="0.2">
      <c r="A757" s="113" t="s">
        <v>3532</v>
      </c>
      <c r="B757" s="114" t="s">
        <v>1886</v>
      </c>
      <c r="C757" s="115" t="s">
        <v>38</v>
      </c>
      <c r="D757" s="116">
        <v>67</v>
      </c>
      <c r="E757" s="117" t="s">
        <v>83</v>
      </c>
      <c r="F757" s="118" t="s">
        <v>1888</v>
      </c>
      <c r="G757" s="79">
        <f t="shared" si="13"/>
        <v>72</v>
      </c>
      <c r="H757" s="119" t="s">
        <v>1887</v>
      </c>
      <c r="I757" s="120">
        <v>2564</v>
      </c>
      <c r="J757" s="120">
        <v>2492</v>
      </c>
      <c r="K757" s="76"/>
    </row>
    <row r="758" spans="1:11" s="80" customFormat="1" ht="21" customHeight="1" x14ac:dyDescent="0.2">
      <c r="A758" s="113" t="s">
        <v>3533</v>
      </c>
      <c r="B758" s="114" t="s">
        <v>1005</v>
      </c>
      <c r="C758" s="115" t="s">
        <v>860</v>
      </c>
      <c r="D758" s="116">
        <v>31</v>
      </c>
      <c r="E758" s="117" t="s">
        <v>83</v>
      </c>
      <c r="F758" s="118" t="s">
        <v>1890</v>
      </c>
      <c r="G758" s="79">
        <f t="shared" si="13"/>
        <v>71</v>
      </c>
      <c r="H758" s="119" t="s">
        <v>1889</v>
      </c>
      <c r="I758" s="120">
        <v>2564</v>
      </c>
      <c r="J758" s="120">
        <v>2493</v>
      </c>
      <c r="K758" s="76"/>
    </row>
    <row r="759" spans="1:11" s="80" customFormat="1" ht="21" customHeight="1" x14ac:dyDescent="0.2">
      <c r="A759" s="113" t="s">
        <v>3534</v>
      </c>
      <c r="B759" s="114" t="s">
        <v>1891</v>
      </c>
      <c r="C759" s="115" t="s">
        <v>1744</v>
      </c>
      <c r="D759" s="116">
        <v>9</v>
      </c>
      <c r="E759" s="117" t="s">
        <v>83</v>
      </c>
      <c r="F759" s="118" t="s">
        <v>1893</v>
      </c>
      <c r="G759" s="79">
        <f t="shared" si="13"/>
        <v>71</v>
      </c>
      <c r="H759" s="119" t="s">
        <v>1892</v>
      </c>
      <c r="I759" s="120">
        <v>2564</v>
      </c>
      <c r="J759" s="120">
        <v>2493</v>
      </c>
      <c r="K759" s="76"/>
    </row>
    <row r="760" spans="1:11" s="80" customFormat="1" ht="21" customHeight="1" x14ac:dyDescent="0.2">
      <c r="A760" s="113" t="s">
        <v>3535</v>
      </c>
      <c r="B760" s="114" t="s">
        <v>1894</v>
      </c>
      <c r="C760" s="115" t="s">
        <v>262</v>
      </c>
      <c r="D760" s="116">
        <v>2</v>
      </c>
      <c r="E760" s="117" t="s">
        <v>83</v>
      </c>
      <c r="F760" s="118" t="s">
        <v>1896</v>
      </c>
      <c r="G760" s="79">
        <f t="shared" si="13"/>
        <v>71</v>
      </c>
      <c r="H760" s="119" t="s">
        <v>1895</v>
      </c>
      <c r="I760" s="120">
        <v>2564</v>
      </c>
      <c r="J760" s="120">
        <v>2493</v>
      </c>
      <c r="K760" s="76"/>
    </row>
    <row r="761" spans="1:11" s="80" customFormat="1" ht="21" customHeight="1" x14ac:dyDescent="0.2">
      <c r="A761" s="113" t="s">
        <v>3536</v>
      </c>
      <c r="B761" s="114" t="s">
        <v>1897</v>
      </c>
      <c r="C761" s="115" t="s">
        <v>1898</v>
      </c>
      <c r="D761" s="116">
        <v>69</v>
      </c>
      <c r="E761" s="117" t="s">
        <v>83</v>
      </c>
      <c r="F761" s="118" t="s">
        <v>1900</v>
      </c>
      <c r="G761" s="79">
        <f t="shared" si="13"/>
        <v>71</v>
      </c>
      <c r="H761" s="119" t="s">
        <v>1899</v>
      </c>
      <c r="I761" s="120">
        <v>2564</v>
      </c>
      <c r="J761" s="120">
        <v>2493</v>
      </c>
      <c r="K761" s="76"/>
    </row>
    <row r="762" spans="1:11" s="80" customFormat="1" ht="21" customHeight="1" x14ac:dyDescent="0.2">
      <c r="A762" s="113" t="s">
        <v>3787</v>
      </c>
      <c r="B762" s="114" t="s">
        <v>1901</v>
      </c>
      <c r="C762" s="115" t="s">
        <v>1898</v>
      </c>
      <c r="D762" s="116">
        <v>69</v>
      </c>
      <c r="E762" s="117" t="s">
        <v>83</v>
      </c>
      <c r="F762" s="118" t="s">
        <v>1903</v>
      </c>
      <c r="G762" s="79">
        <f t="shared" si="13"/>
        <v>71</v>
      </c>
      <c r="H762" s="119" t="s">
        <v>1902</v>
      </c>
      <c r="I762" s="120">
        <v>2564</v>
      </c>
      <c r="J762" s="120">
        <v>2493</v>
      </c>
      <c r="K762" s="76"/>
    </row>
    <row r="763" spans="1:11" s="80" customFormat="1" ht="21" customHeight="1" x14ac:dyDescent="0.2">
      <c r="A763" s="113" t="s">
        <v>3537</v>
      </c>
      <c r="B763" s="114" t="s">
        <v>193</v>
      </c>
      <c r="C763" s="115" t="s">
        <v>1763</v>
      </c>
      <c r="D763" s="116">
        <v>18</v>
      </c>
      <c r="E763" s="117" t="s">
        <v>83</v>
      </c>
      <c r="F763" s="118" t="s">
        <v>1908</v>
      </c>
      <c r="G763" s="79">
        <f t="shared" si="13"/>
        <v>71</v>
      </c>
      <c r="H763" s="119" t="s">
        <v>1907</v>
      </c>
      <c r="I763" s="120">
        <v>2564</v>
      </c>
      <c r="J763" s="120">
        <v>2493</v>
      </c>
      <c r="K763" s="76">
        <v>700</v>
      </c>
    </row>
    <row r="764" spans="1:11" s="80" customFormat="1" ht="21" customHeight="1" x14ac:dyDescent="0.2">
      <c r="A764" s="113" t="s">
        <v>3538</v>
      </c>
      <c r="B764" s="114" t="s">
        <v>1909</v>
      </c>
      <c r="C764" s="115" t="s">
        <v>1801</v>
      </c>
      <c r="D764" s="116">
        <v>58</v>
      </c>
      <c r="E764" s="117" t="s">
        <v>83</v>
      </c>
      <c r="F764" s="118" t="s">
        <v>1911</v>
      </c>
      <c r="G764" s="79">
        <f t="shared" si="13"/>
        <v>70</v>
      </c>
      <c r="H764" s="119" t="s">
        <v>1910</v>
      </c>
      <c r="I764" s="120">
        <v>2564</v>
      </c>
      <c r="J764" s="120">
        <v>2494</v>
      </c>
      <c r="K764" s="76">
        <v>700</v>
      </c>
    </row>
    <row r="765" spans="1:11" s="80" customFormat="1" ht="21" customHeight="1" x14ac:dyDescent="0.2">
      <c r="A765" s="113" t="s">
        <v>3539</v>
      </c>
      <c r="B765" s="114" t="s">
        <v>1904</v>
      </c>
      <c r="C765" s="115" t="s">
        <v>1905</v>
      </c>
      <c r="D765" s="116">
        <v>47</v>
      </c>
      <c r="E765" s="117" t="s">
        <v>83</v>
      </c>
      <c r="F765" s="118" t="s">
        <v>925</v>
      </c>
      <c r="G765" s="79">
        <f t="shared" si="13"/>
        <v>71</v>
      </c>
      <c r="H765" s="119" t="s">
        <v>1906</v>
      </c>
      <c r="I765" s="120">
        <v>2564</v>
      </c>
      <c r="J765" s="120">
        <v>2493</v>
      </c>
      <c r="K765" s="76">
        <v>700</v>
      </c>
    </row>
    <row r="766" spans="1:11" s="93" customFormat="1" ht="21" customHeight="1" x14ac:dyDescent="0.2">
      <c r="A766" s="113" t="s">
        <v>3540</v>
      </c>
      <c r="B766" s="114" t="s">
        <v>1912</v>
      </c>
      <c r="C766" s="115" t="s">
        <v>1743</v>
      </c>
      <c r="D766" s="116">
        <v>86</v>
      </c>
      <c r="E766" s="117" t="s">
        <v>83</v>
      </c>
      <c r="F766" s="118" t="s">
        <v>1914</v>
      </c>
      <c r="G766" s="79">
        <f t="shared" si="13"/>
        <v>69</v>
      </c>
      <c r="H766" s="119" t="s">
        <v>1913</v>
      </c>
      <c r="I766" s="120">
        <v>2564</v>
      </c>
      <c r="J766" s="120">
        <v>2495</v>
      </c>
      <c r="K766" s="76">
        <v>600</v>
      </c>
    </row>
    <row r="767" spans="1:11" s="93" customFormat="1" ht="21" customHeight="1" x14ac:dyDescent="0.2">
      <c r="A767" s="113" t="s">
        <v>3541</v>
      </c>
      <c r="B767" s="114" t="s">
        <v>1347</v>
      </c>
      <c r="C767" s="115" t="s">
        <v>1619</v>
      </c>
      <c r="D767" s="116">
        <v>11</v>
      </c>
      <c r="E767" s="117" t="s">
        <v>83</v>
      </c>
      <c r="F767" s="118" t="s">
        <v>1916</v>
      </c>
      <c r="G767" s="79">
        <f t="shared" si="13"/>
        <v>69</v>
      </c>
      <c r="H767" s="119" t="s">
        <v>1915</v>
      </c>
      <c r="I767" s="120">
        <v>2564</v>
      </c>
      <c r="J767" s="120">
        <v>2495</v>
      </c>
      <c r="K767" s="76">
        <v>600</v>
      </c>
    </row>
    <row r="768" spans="1:11" s="93" customFormat="1" ht="21" customHeight="1" x14ac:dyDescent="0.2">
      <c r="A768" s="113" t="s">
        <v>3542</v>
      </c>
      <c r="B768" s="114" t="s">
        <v>1917</v>
      </c>
      <c r="C768" s="115" t="s">
        <v>1867</v>
      </c>
      <c r="D768" s="116">
        <v>79</v>
      </c>
      <c r="E768" s="117" t="s">
        <v>83</v>
      </c>
      <c r="F768" s="118" t="s">
        <v>1919</v>
      </c>
      <c r="G768" s="79">
        <f t="shared" si="13"/>
        <v>69</v>
      </c>
      <c r="H768" s="119" t="s">
        <v>1918</v>
      </c>
      <c r="I768" s="120">
        <v>2564</v>
      </c>
      <c r="J768" s="120">
        <v>2495</v>
      </c>
      <c r="K768" s="76"/>
    </row>
    <row r="769" spans="1:11" s="93" customFormat="1" ht="21" customHeight="1" x14ac:dyDescent="0.2">
      <c r="A769" s="113" t="s">
        <v>3543</v>
      </c>
      <c r="B769" s="114" t="s">
        <v>1920</v>
      </c>
      <c r="C769" s="115" t="s">
        <v>1873</v>
      </c>
      <c r="D769" s="116">
        <v>44</v>
      </c>
      <c r="E769" s="117" t="s">
        <v>83</v>
      </c>
      <c r="F769" s="118" t="s">
        <v>1922</v>
      </c>
      <c r="G769" s="79">
        <f t="shared" si="13"/>
        <v>69</v>
      </c>
      <c r="H769" s="119" t="s">
        <v>1921</v>
      </c>
      <c r="I769" s="120">
        <v>2564</v>
      </c>
      <c r="J769" s="120">
        <v>2495</v>
      </c>
      <c r="K769" s="76"/>
    </row>
    <row r="770" spans="1:11" s="93" customFormat="1" ht="21" customHeight="1" x14ac:dyDescent="0.2">
      <c r="A770" s="113" t="s">
        <v>3544</v>
      </c>
      <c r="B770" s="114" t="s">
        <v>1923</v>
      </c>
      <c r="C770" s="115" t="s">
        <v>1924</v>
      </c>
      <c r="D770" s="116">
        <v>60</v>
      </c>
      <c r="E770" s="117" t="s">
        <v>83</v>
      </c>
      <c r="F770" s="118" t="s">
        <v>1926</v>
      </c>
      <c r="G770" s="79">
        <f t="shared" si="13"/>
        <v>69</v>
      </c>
      <c r="H770" s="119" t="s">
        <v>1925</v>
      </c>
      <c r="I770" s="120">
        <v>2564</v>
      </c>
      <c r="J770" s="120">
        <v>2495</v>
      </c>
      <c r="K770" s="76"/>
    </row>
    <row r="771" spans="1:11" s="93" customFormat="1" ht="21" customHeight="1" x14ac:dyDescent="0.2">
      <c r="A771" s="113" t="s">
        <v>3545</v>
      </c>
      <c r="B771" s="114" t="s">
        <v>2567</v>
      </c>
      <c r="C771" s="115" t="s">
        <v>2568</v>
      </c>
      <c r="D771" s="116">
        <v>134</v>
      </c>
      <c r="E771" s="117" t="s">
        <v>83</v>
      </c>
      <c r="F771" s="118" t="s">
        <v>2570</v>
      </c>
      <c r="G771" s="79">
        <f t="shared" si="13"/>
        <v>69</v>
      </c>
      <c r="H771" s="119" t="s">
        <v>2569</v>
      </c>
      <c r="I771" s="120">
        <v>2564</v>
      </c>
      <c r="J771" s="120">
        <v>2495</v>
      </c>
      <c r="K771" s="76">
        <v>600</v>
      </c>
    </row>
    <row r="772" spans="1:11" s="93" customFormat="1" ht="21" customHeight="1" x14ac:dyDescent="0.2">
      <c r="A772" s="113" t="s">
        <v>3546</v>
      </c>
      <c r="B772" s="114" t="s">
        <v>2261</v>
      </c>
      <c r="C772" s="115" t="s">
        <v>94</v>
      </c>
      <c r="D772" s="116">
        <v>131</v>
      </c>
      <c r="E772" s="117" t="s">
        <v>83</v>
      </c>
      <c r="F772" s="118" t="s">
        <v>2263</v>
      </c>
      <c r="G772" s="79">
        <f t="shared" si="13"/>
        <v>68</v>
      </c>
      <c r="H772" s="119" t="s">
        <v>2262</v>
      </c>
      <c r="I772" s="120">
        <v>2564</v>
      </c>
      <c r="J772" s="120" t="s">
        <v>2264</v>
      </c>
      <c r="K772" s="76"/>
    </row>
    <row r="773" spans="1:11" s="93" customFormat="1" ht="21" customHeight="1" x14ac:dyDescent="0.2">
      <c r="A773" s="113" t="s">
        <v>3788</v>
      </c>
      <c r="B773" s="114" t="s">
        <v>1927</v>
      </c>
      <c r="C773" s="115" t="s">
        <v>1928</v>
      </c>
      <c r="D773" s="116">
        <v>72</v>
      </c>
      <c r="E773" s="117" t="s">
        <v>83</v>
      </c>
      <c r="F773" s="118" t="s">
        <v>1930</v>
      </c>
      <c r="G773" s="79">
        <f t="shared" si="13"/>
        <v>68</v>
      </c>
      <c r="H773" s="119" t="s">
        <v>1929</v>
      </c>
      <c r="I773" s="120">
        <v>2564</v>
      </c>
      <c r="J773" s="120">
        <v>2496</v>
      </c>
      <c r="K773" s="76"/>
    </row>
    <row r="774" spans="1:11" s="93" customFormat="1" ht="21" customHeight="1" x14ac:dyDescent="0.2">
      <c r="A774" s="113" t="s">
        <v>3547</v>
      </c>
      <c r="B774" s="114" t="s">
        <v>1931</v>
      </c>
      <c r="C774" s="115" t="s">
        <v>38</v>
      </c>
      <c r="D774" s="116">
        <v>73</v>
      </c>
      <c r="E774" s="117" t="s">
        <v>83</v>
      </c>
      <c r="F774" s="118" t="s">
        <v>1933</v>
      </c>
      <c r="G774" s="79">
        <f t="shared" si="13"/>
        <v>68</v>
      </c>
      <c r="H774" s="119" t="s">
        <v>1932</v>
      </c>
      <c r="I774" s="120">
        <v>2564</v>
      </c>
      <c r="J774" s="120">
        <v>2496</v>
      </c>
      <c r="K774" s="76"/>
    </row>
    <row r="775" spans="1:11" s="93" customFormat="1" ht="21" customHeight="1" x14ac:dyDescent="0.2">
      <c r="A775" s="113" t="s">
        <v>3548</v>
      </c>
      <c r="B775" s="114" t="s">
        <v>1934</v>
      </c>
      <c r="C775" s="115" t="s">
        <v>784</v>
      </c>
      <c r="D775" s="116">
        <v>82</v>
      </c>
      <c r="E775" s="117" t="s">
        <v>83</v>
      </c>
      <c r="F775" s="118" t="s">
        <v>1722</v>
      </c>
      <c r="G775" s="79">
        <f t="shared" si="13"/>
        <v>68</v>
      </c>
      <c r="H775" s="119" t="s">
        <v>1935</v>
      </c>
      <c r="I775" s="120">
        <v>2564</v>
      </c>
      <c r="J775" s="120">
        <v>2496</v>
      </c>
      <c r="K775" s="76"/>
    </row>
    <row r="776" spans="1:11" s="93" customFormat="1" ht="21" customHeight="1" x14ac:dyDescent="0.2">
      <c r="A776" s="113" t="s">
        <v>3549</v>
      </c>
      <c r="B776" s="114" t="s">
        <v>1960</v>
      </c>
      <c r="C776" s="115" t="s">
        <v>258</v>
      </c>
      <c r="D776" s="116">
        <v>68</v>
      </c>
      <c r="E776" s="117" t="s">
        <v>83</v>
      </c>
      <c r="F776" s="118" t="s">
        <v>1962</v>
      </c>
      <c r="G776" s="79">
        <f t="shared" si="13"/>
        <v>68</v>
      </c>
      <c r="H776" s="119" t="s">
        <v>1961</v>
      </c>
      <c r="I776" s="120">
        <v>2564</v>
      </c>
      <c r="J776" s="120">
        <v>2496</v>
      </c>
      <c r="K776" s="76"/>
    </row>
    <row r="777" spans="1:11" s="93" customFormat="1" ht="21" customHeight="1" x14ac:dyDescent="0.2">
      <c r="A777" s="113" t="s">
        <v>3550</v>
      </c>
      <c r="B777" s="114" t="s">
        <v>1963</v>
      </c>
      <c r="C777" s="115" t="s">
        <v>1867</v>
      </c>
      <c r="D777" s="116">
        <v>88</v>
      </c>
      <c r="E777" s="117" t="s">
        <v>83</v>
      </c>
      <c r="F777" s="118" t="s">
        <v>1965</v>
      </c>
      <c r="G777" s="79">
        <f t="shared" si="13"/>
        <v>68</v>
      </c>
      <c r="H777" s="119" t="s">
        <v>1964</v>
      </c>
      <c r="I777" s="120">
        <v>2564</v>
      </c>
      <c r="J777" s="120">
        <v>2496</v>
      </c>
      <c r="K777" s="76"/>
    </row>
    <row r="778" spans="1:11" s="93" customFormat="1" ht="21" customHeight="1" x14ac:dyDescent="0.2">
      <c r="A778" s="113" t="s">
        <v>3551</v>
      </c>
      <c r="B778" s="114" t="s">
        <v>1936</v>
      </c>
      <c r="C778" s="115" t="s">
        <v>40</v>
      </c>
      <c r="D778" s="116">
        <v>7</v>
      </c>
      <c r="E778" s="117" t="s">
        <v>83</v>
      </c>
      <c r="F778" s="118" t="s">
        <v>1938</v>
      </c>
      <c r="G778" s="79">
        <f t="shared" si="13"/>
        <v>67</v>
      </c>
      <c r="H778" s="119" t="s">
        <v>1937</v>
      </c>
      <c r="I778" s="120">
        <v>2564</v>
      </c>
      <c r="J778" s="120">
        <v>2497</v>
      </c>
      <c r="K778" s="76"/>
    </row>
    <row r="779" spans="1:11" s="93" customFormat="1" ht="21" customHeight="1" x14ac:dyDescent="0.2">
      <c r="A779" s="113" t="s">
        <v>3552</v>
      </c>
      <c r="B779" s="114" t="s">
        <v>1939</v>
      </c>
      <c r="C779" s="115" t="s">
        <v>1924</v>
      </c>
      <c r="D779" s="116">
        <v>38</v>
      </c>
      <c r="E779" s="117" t="s">
        <v>83</v>
      </c>
      <c r="F779" s="118" t="s">
        <v>1941</v>
      </c>
      <c r="G779" s="79">
        <f t="shared" si="13"/>
        <v>67</v>
      </c>
      <c r="H779" s="119" t="s">
        <v>1940</v>
      </c>
      <c r="I779" s="120">
        <v>2564</v>
      </c>
      <c r="J779" s="120">
        <v>2497</v>
      </c>
      <c r="K779" s="76"/>
    </row>
    <row r="780" spans="1:11" s="93" customFormat="1" ht="21" customHeight="1" x14ac:dyDescent="0.2">
      <c r="A780" s="113" t="s">
        <v>3553</v>
      </c>
      <c r="B780" s="114" t="s">
        <v>1942</v>
      </c>
      <c r="C780" s="115" t="s">
        <v>1943</v>
      </c>
      <c r="D780" s="116">
        <v>78</v>
      </c>
      <c r="E780" s="117" t="s">
        <v>83</v>
      </c>
      <c r="F780" s="118" t="s">
        <v>1945</v>
      </c>
      <c r="G780" s="79">
        <f t="shared" si="13"/>
        <v>67</v>
      </c>
      <c r="H780" s="119" t="s">
        <v>1944</v>
      </c>
      <c r="I780" s="120">
        <v>2564</v>
      </c>
      <c r="J780" s="120">
        <v>2497</v>
      </c>
      <c r="K780" s="76"/>
    </row>
    <row r="781" spans="1:11" s="93" customFormat="1" ht="21" customHeight="1" x14ac:dyDescent="0.2">
      <c r="A781" s="113" t="s">
        <v>3554</v>
      </c>
      <c r="B781" s="114" t="s">
        <v>1946</v>
      </c>
      <c r="C781" s="115" t="s">
        <v>1260</v>
      </c>
      <c r="D781" s="116">
        <v>46</v>
      </c>
      <c r="E781" s="117" t="s">
        <v>83</v>
      </c>
      <c r="F781" s="118" t="s">
        <v>1948</v>
      </c>
      <c r="G781" s="79">
        <f t="shared" si="13"/>
        <v>67</v>
      </c>
      <c r="H781" s="119" t="s">
        <v>1947</v>
      </c>
      <c r="I781" s="120">
        <v>2564</v>
      </c>
      <c r="J781" s="120">
        <v>2497</v>
      </c>
      <c r="K781" s="76"/>
    </row>
    <row r="782" spans="1:11" s="93" customFormat="1" ht="21" customHeight="1" x14ac:dyDescent="0.2">
      <c r="A782" s="113" t="s">
        <v>3555</v>
      </c>
      <c r="B782" s="114" t="s">
        <v>1949</v>
      </c>
      <c r="C782" s="115" t="s">
        <v>1950</v>
      </c>
      <c r="D782" s="116">
        <v>94</v>
      </c>
      <c r="E782" s="117" t="s">
        <v>83</v>
      </c>
      <c r="F782" s="118" t="s">
        <v>1952</v>
      </c>
      <c r="G782" s="79">
        <f t="shared" si="13"/>
        <v>67</v>
      </c>
      <c r="H782" s="119" t="s">
        <v>1951</v>
      </c>
      <c r="I782" s="120">
        <v>2564</v>
      </c>
      <c r="J782" s="120">
        <v>2497</v>
      </c>
      <c r="K782" s="76"/>
    </row>
    <row r="783" spans="1:11" s="93" customFormat="1" ht="21" customHeight="1" x14ac:dyDescent="0.2">
      <c r="A783" s="113" t="s">
        <v>3556</v>
      </c>
      <c r="B783" s="114" t="s">
        <v>1953</v>
      </c>
      <c r="C783" s="115" t="s">
        <v>1905</v>
      </c>
      <c r="D783" s="116">
        <v>47</v>
      </c>
      <c r="E783" s="117" t="s">
        <v>83</v>
      </c>
      <c r="F783" s="118" t="s">
        <v>1955</v>
      </c>
      <c r="G783" s="79">
        <f t="shared" si="13"/>
        <v>67</v>
      </c>
      <c r="H783" s="119" t="s">
        <v>1954</v>
      </c>
      <c r="I783" s="120">
        <v>2564</v>
      </c>
      <c r="J783" s="120">
        <v>2497</v>
      </c>
      <c r="K783" s="76"/>
    </row>
    <row r="784" spans="1:11" s="93" customFormat="1" ht="21" customHeight="1" x14ac:dyDescent="0.2">
      <c r="A784" s="113" t="s">
        <v>3557</v>
      </c>
      <c r="B784" s="114" t="s">
        <v>1956</v>
      </c>
      <c r="C784" s="115" t="s">
        <v>1957</v>
      </c>
      <c r="D784" s="116">
        <v>19</v>
      </c>
      <c r="E784" s="117" t="s">
        <v>83</v>
      </c>
      <c r="F784" s="118" t="s">
        <v>1959</v>
      </c>
      <c r="G784" s="79">
        <f t="shared" si="13"/>
        <v>67</v>
      </c>
      <c r="H784" s="119" t="s">
        <v>1958</v>
      </c>
      <c r="I784" s="120">
        <v>2564</v>
      </c>
      <c r="J784" s="120">
        <v>2497</v>
      </c>
      <c r="K784" s="76"/>
    </row>
    <row r="785" spans="1:11" s="93" customFormat="1" ht="21" customHeight="1" x14ac:dyDescent="0.2">
      <c r="A785" s="113" t="s">
        <v>3558</v>
      </c>
      <c r="B785" s="114" t="s">
        <v>1973</v>
      </c>
      <c r="C785" s="115" t="s">
        <v>1619</v>
      </c>
      <c r="D785" s="116">
        <v>11</v>
      </c>
      <c r="E785" s="117" t="s">
        <v>83</v>
      </c>
      <c r="F785" s="118" t="s">
        <v>1975</v>
      </c>
      <c r="G785" s="79">
        <f t="shared" si="13"/>
        <v>67</v>
      </c>
      <c r="H785" s="119" t="s">
        <v>1974</v>
      </c>
      <c r="I785" s="120">
        <v>2564</v>
      </c>
      <c r="J785" s="120" t="s">
        <v>463</v>
      </c>
      <c r="K785" s="76"/>
    </row>
    <row r="786" spans="1:11" s="93" customFormat="1" ht="21" customHeight="1" x14ac:dyDescent="0.2">
      <c r="A786" s="113" t="s">
        <v>3559</v>
      </c>
      <c r="B786" s="114" t="s">
        <v>1966</v>
      </c>
      <c r="C786" s="115" t="s">
        <v>1967</v>
      </c>
      <c r="D786" s="116">
        <v>62</v>
      </c>
      <c r="E786" s="117" t="s">
        <v>83</v>
      </c>
      <c r="F786" s="118" t="s">
        <v>1969</v>
      </c>
      <c r="G786" s="79">
        <f t="shared" ref="G786:G849" si="14">SUM(I786-J786)</f>
        <v>66</v>
      </c>
      <c r="H786" s="119" t="s">
        <v>1968</v>
      </c>
      <c r="I786" s="120">
        <v>2564</v>
      </c>
      <c r="J786" s="120" t="s">
        <v>84</v>
      </c>
      <c r="K786" s="76"/>
    </row>
    <row r="787" spans="1:11" s="93" customFormat="1" ht="21" customHeight="1" x14ac:dyDescent="0.2">
      <c r="A787" s="113" t="s">
        <v>3560</v>
      </c>
      <c r="B787" s="114" t="s">
        <v>1970</v>
      </c>
      <c r="C787" s="115" t="s">
        <v>37</v>
      </c>
      <c r="D787" s="116">
        <v>23</v>
      </c>
      <c r="E787" s="117" t="s">
        <v>83</v>
      </c>
      <c r="F787" s="118" t="s">
        <v>1972</v>
      </c>
      <c r="G787" s="79">
        <f t="shared" si="14"/>
        <v>66</v>
      </c>
      <c r="H787" s="119" t="s">
        <v>1971</v>
      </c>
      <c r="I787" s="120">
        <v>2564</v>
      </c>
      <c r="J787" s="120" t="s">
        <v>707</v>
      </c>
      <c r="K787" s="76"/>
    </row>
    <row r="788" spans="1:11" s="93" customFormat="1" ht="21" customHeight="1" x14ac:dyDescent="0.2">
      <c r="A788" s="113" t="s">
        <v>3561</v>
      </c>
      <c r="B788" s="114" t="s">
        <v>1976</v>
      </c>
      <c r="C788" s="115" t="s">
        <v>1977</v>
      </c>
      <c r="D788" s="116">
        <v>98</v>
      </c>
      <c r="E788" s="117" t="s">
        <v>83</v>
      </c>
      <c r="F788" s="118" t="s">
        <v>1979</v>
      </c>
      <c r="G788" s="79">
        <f t="shared" si="14"/>
        <v>66</v>
      </c>
      <c r="H788" s="119" t="s">
        <v>1978</v>
      </c>
      <c r="I788" s="120">
        <v>2564</v>
      </c>
      <c r="J788" s="120" t="s">
        <v>707</v>
      </c>
      <c r="K788" s="76"/>
    </row>
    <row r="789" spans="1:11" s="93" customFormat="1" ht="21" customHeight="1" x14ac:dyDescent="0.2">
      <c r="A789" s="113" t="s">
        <v>3562</v>
      </c>
      <c r="B789" s="114" t="s">
        <v>261</v>
      </c>
      <c r="C789" s="115" t="s">
        <v>262</v>
      </c>
      <c r="D789" s="116">
        <v>2</v>
      </c>
      <c r="E789" s="117" t="s">
        <v>83</v>
      </c>
      <c r="F789" s="118" t="s">
        <v>264</v>
      </c>
      <c r="G789" s="79">
        <f t="shared" si="14"/>
        <v>66</v>
      </c>
      <c r="H789" s="119" t="s">
        <v>263</v>
      </c>
      <c r="I789" s="120">
        <v>2564</v>
      </c>
      <c r="J789" s="120" t="s">
        <v>84</v>
      </c>
      <c r="K789" s="76"/>
    </row>
    <row r="790" spans="1:11" s="93" customFormat="1" ht="21" customHeight="1" x14ac:dyDescent="0.2">
      <c r="A790" s="113" t="s">
        <v>3563</v>
      </c>
      <c r="B790" s="114" t="s">
        <v>257</v>
      </c>
      <c r="C790" s="115" t="s">
        <v>258</v>
      </c>
      <c r="D790" s="116">
        <v>68</v>
      </c>
      <c r="E790" s="117" t="s">
        <v>83</v>
      </c>
      <c r="F790" s="118" t="s">
        <v>260</v>
      </c>
      <c r="G790" s="79">
        <f t="shared" si="14"/>
        <v>65</v>
      </c>
      <c r="H790" s="119" t="s">
        <v>259</v>
      </c>
      <c r="I790" s="120">
        <v>2564</v>
      </c>
      <c r="J790" s="120" t="s">
        <v>106</v>
      </c>
      <c r="K790" s="76"/>
    </row>
    <row r="791" spans="1:11" s="93" customFormat="1" ht="21" customHeight="1" x14ac:dyDescent="0.2">
      <c r="A791" s="113" t="s">
        <v>3564</v>
      </c>
      <c r="B791" s="114" t="s">
        <v>2571</v>
      </c>
      <c r="C791" s="115" t="s">
        <v>2568</v>
      </c>
      <c r="D791" s="116">
        <v>134</v>
      </c>
      <c r="E791" s="117" t="s">
        <v>83</v>
      </c>
      <c r="F791" s="118" t="s">
        <v>2573</v>
      </c>
      <c r="G791" s="79">
        <f t="shared" si="14"/>
        <v>65</v>
      </c>
      <c r="H791" s="119" t="s">
        <v>2572</v>
      </c>
      <c r="I791" s="120">
        <v>2564</v>
      </c>
      <c r="J791" s="120">
        <v>2499</v>
      </c>
      <c r="K791" s="76"/>
    </row>
    <row r="792" spans="1:11" s="93" customFormat="1" ht="21" customHeight="1" x14ac:dyDescent="0.2">
      <c r="A792" s="121" t="s">
        <v>3565</v>
      </c>
      <c r="B792" s="122" t="s">
        <v>1056</v>
      </c>
      <c r="C792" s="123" t="s">
        <v>1763</v>
      </c>
      <c r="D792" s="124">
        <v>83</v>
      </c>
      <c r="E792" s="125" t="s">
        <v>83</v>
      </c>
      <c r="F792" s="126" t="s">
        <v>2255</v>
      </c>
      <c r="G792" s="79">
        <f t="shared" si="14"/>
        <v>64</v>
      </c>
      <c r="H792" s="119" t="s">
        <v>2265</v>
      </c>
      <c r="I792" s="120">
        <v>2564</v>
      </c>
      <c r="J792" s="120" t="s">
        <v>2132</v>
      </c>
      <c r="K792" s="76"/>
    </row>
    <row r="793" spans="1:11" s="93" customFormat="1" ht="21" customHeight="1" x14ac:dyDescent="0.2">
      <c r="A793" s="113" t="s">
        <v>3566</v>
      </c>
      <c r="B793" s="122" t="s">
        <v>2266</v>
      </c>
      <c r="C793" s="123" t="s">
        <v>38</v>
      </c>
      <c r="D793" s="124">
        <v>70</v>
      </c>
      <c r="E793" s="125" t="s">
        <v>83</v>
      </c>
      <c r="F793" s="126" t="s">
        <v>2268</v>
      </c>
      <c r="G793" s="79">
        <f t="shared" si="14"/>
        <v>64</v>
      </c>
      <c r="H793" s="119" t="s">
        <v>2267</v>
      </c>
      <c r="I793" s="120">
        <v>2564</v>
      </c>
      <c r="J793" s="120" t="s">
        <v>2132</v>
      </c>
      <c r="K793" s="76"/>
    </row>
    <row r="794" spans="1:11" s="93" customFormat="1" ht="21" customHeight="1" x14ac:dyDescent="0.2">
      <c r="A794" s="113" t="s">
        <v>3789</v>
      </c>
      <c r="B794" s="114" t="s">
        <v>2149</v>
      </c>
      <c r="C794" s="115" t="s">
        <v>1205</v>
      </c>
      <c r="D794" s="116">
        <v>66</v>
      </c>
      <c r="E794" s="117" t="s">
        <v>83</v>
      </c>
      <c r="F794" s="118" t="s">
        <v>2270</v>
      </c>
      <c r="G794" s="79">
        <f t="shared" si="14"/>
        <v>64</v>
      </c>
      <c r="H794" s="119" t="s">
        <v>2269</v>
      </c>
      <c r="I794" s="120">
        <v>2564</v>
      </c>
      <c r="J794" s="120" t="s">
        <v>2132</v>
      </c>
      <c r="K794" s="76"/>
    </row>
    <row r="795" spans="1:11" s="93" customFormat="1" ht="21" customHeight="1" x14ac:dyDescent="0.2">
      <c r="A795" s="113" t="s">
        <v>3567</v>
      </c>
      <c r="B795" s="114" t="s">
        <v>2271</v>
      </c>
      <c r="C795" s="115" t="s">
        <v>2272</v>
      </c>
      <c r="D795" s="116">
        <v>43</v>
      </c>
      <c r="E795" s="117" t="s">
        <v>83</v>
      </c>
      <c r="F795" s="118" t="s">
        <v>2274</v>
      </c>
      <c r="G795" s="79">
        <f t="shared" si="14"/>
        <v>64</v>
      </c>
      <c r="H795" s="119" t="s">
        <v>2273</v>
      </c>
      <c r="I795" s="120">
        <v>2564</v>
      </c>
      <c r="J795" s="120" t="s">
        <v>2132</v>
      </c>
      <c r="K795" s="76"/>
    </row>
    <row r="796" spans="1:11" s="93" customFormat="1" ht="21" customHeight="1" x14ac:dyDescent="0.2">
      <c r="A796" s="113" t="s">
        <v>3568</v>
      </c>
      <c r="B796" s="114" t="s">
        <v>1729</v>
      </c>
      <c r="C796" s="115" t="s">
        <v>1446</v>
      </c>
      <c r="D796" s="116">
        <v>93</v>
      </c>
      <c r="E796" s="117" t="s">
        <v>83</v>
      </c>
      <c r="F796" s="118" t="s">
        <v>2300</v>
      </c>
      <c r="G796" s="79">
        <f t="shared" si="14"/>
        <v>64</v>
      </c>
      <c r="H796" s="119" t="s">
        <v>2301</v>
      </c>
      <c r="I796" s="120">
        <v>2564</v>
      </c>
      <c r="J796" s="120" t="s">
        <v>2132</v>
      </c>
      <c r="K796" s="76"/>
    </row>
    <row r="797" spans="1:11" s="93" customFormat="1" ht="21" customHeight="1" x14ac:dyDescent="0.2">
      <c r="A797" s="113" t="s">
        <v>3569</v>
      </c>
      <c r="B797" s="114" t="s">
        <v>2439</v>
      </c>
      <c r="C797" s="115" t="s">
        <v>1924</v>
      </c>
      <c r="D797" s="116">
        <v>60</v>
      </c>
      <c r="E797" s="117" t="s">
        <v>83</v>
      </c>
      <c r="F797" s="118" t="s">
        <v>2441</v>
      </c>
      <c r="G797" s="79">
        <f t="shared" si="14"/>
        <v>64</v>
      </c>
      <c r="H797" s="119" t="s">
        <v>2440</v>
      </c>
      <c r="I797" s="120">
        <v>2564</v>
      </c>
      <c r="J797" s="120" t="s">
        <v>2326</v>
      </c>
      <c r="K797" s="76"/>
    </row>
    <row r="798" spans="1:11" s="93" customFormat="1" ht="21" customHeight="1" x14ac:dyDescent="0.2">
      <c r="A798" s="113" t="s">
        <v>3570</v>
      </c>
      <c r="B798" s="114" t="s">
        <v>2417</v>
      </c>
      <c r="C798" s="115" t="s">
        <v>40</v>
      </c>
      <c r="D798" s="116">
        <v>94</v>
      </c>
      <c r="E798" s="117" t="s">
        <v>83</v>
      </c>
      <c r="F798" s="118" t="s">
        <v>2419</v>
      </c>
      <c r="G798" s="79">
        <f t="shared" si="14"/>
        <v>64</v>
      </c>
      <c r="H798" s="119" t="s">
        <v>2418</v>
      </c>
      <c r="I798" s="120">
        <v>2564</v>
      </c>
      <c r="J798" s="120" t="s">
        <v>2326</v>
      </c>
      <c r="K798" s="76"/>
    </row>
    <row r="799" spans="1:11" s="93" customFormat="1" ht="21" customHeight="1" x14ac:dyDescent="0.2">
      <c r="A799" s="113" t="s">
        <v>3571</v>
      </c>
      <c r="B799" s="114" t="s">
        <v>2423</v>
      </c>
      <c r="C799" s="115" t="s">
        <v>2424</v>
      </c>
      <c r="D799" s="116">
        <v>28</v>
      </c>
      <c r="E799" s="117" t="s">
        <v>83</v>
      </c>
      <c r="F799" s="118" t="s">
        <v>2426</v>
      </c>
      <c r="G799" s="79">
        <f t="shared" si="14"/>
        <v>64</v>
      </c>
      <c r="H799" s="119" t="s">
        <v>2425</v>
      </c>
      <c r="I799" s="120">
        <v>2564</v>
      </c>
      <c r="J799" s="120" t="s">
        <v>2326</v>
      </c>
      <c r="K799" s="76"/>
    </row>
    <row r="800" spans="1:11" s="93" customFormat="1" ht="21" customHeight="1" x14ac:dyDescent="0.2">
      <c r="A800" s="113" t="s">
        <v>3572</v>
      </c>
      <c r="B800" s="114" t="s">
        <v>2427</v>
      </c>
      <c r="C800" s="115" t="s">
        <v>2424</v>
      </c>
      <c r="D800" s="116">
        <v>28</v>
      </c>
      <c r="E800" s="117" t="s">
        <v>83</v>
      </c>
      <c r="F800" s="118" t="s">
        <v>2429</v>
      </c>
      <c r="G800" s="79">
        <f t="shared" si="14"/>
        <v>63</v>
      </c>
      <c r="H800" s="119" t="s">
        <v>2428</v>
      </c>
      <c r="I800" s="120">
        <v>2564</v>
      </c>
      <c r="J800" s="120" t="s">
        <v>2314</v>
      </c>
      <c r="K800" s="76"/>
    </row>
    <row r="801" spans="1:11" s="93" customFormat="1" ht="21" customHeight="1" x14ac:dyDescent="0.2">
      <c r="A801" s="113" t="s">
        <v>3573</v>
      </c>
      <c r="B801" s="114" t="s">
        <v>2420</v>
      </c>
      <c r="C801" s="115" t="s">
        <v>166</v>
      </c>
      <c r="D801" s="116">
        <v>65</v>
      </c>
      <c r="E801" s="117" t="s">
        <v>83</v>
      </c>
      <c r="F801" s="118" t="s">
        <v>2422</v>
      </c>
      <c r="G801" s="79">
        <f t="shared" si="14"/>
        <v>63</v>
      </c>
      <c r="H801" s="119" t="s">
        <v>2421</v>
      </c>
      <c r="I801" s="120">
        <v>2564</v>
      </c>
      <c r="J801" s="120" t="s">
        <v>2314</v>
      </c>
      <c r="K801" s="76"/>
    </row>
    <row r="802" spans="1:11" s="93" customFormat="1" ht="21" customHeight="1" x14ac:dyDescent="0.2">
      <c r="A802" s="113" t="s">
        <v>3574</v>
      </c>
      <c r="B802" s="114" t="s">
        <v>2432</v>
      </c>
      <c r="C802" s="115" t="s">
        <v>38</v>
      </c>
      <c r="D802" s="116">
        <v>74</v>
      </c>
      <c r="E802" s="117" t="s">
        <v>83</v>
      </c>
      <c r="F802" s="118" t="s">
        <v>2339</v>
      </c>
      <c r="G802" s="79">
        <f t="shared" si="14"/>
        <v>63</v>
      </c>
      <c r="H802" s="119" t="s">
        <v>2433</v>
      </c>
      <c r="I802" s="120">
        <v>2564</v>
      </c>
      <c r="J802" s="120" t="s">
        <v>2314</v>
      </c>
      <c r="K802" s="76"/>
    </row>
    <row r="803" spans="1:11" s="93" customFormat="1" ht="21" customHeight="1" x14ac:dyDescent="0.2">
      <c r="A803" s="113" t="s">
        <v>3575</v>
      </c>
      <c r="B803" s="114" t="s">
        <v>2434</v>
      </c>
      <c r="C803" s="115" t="s">
        <v>1967</v>
      </c>
      <c r="D803" s="116">
        <v>62</v>
      </c>
      <c r="E803" s="117" t="s">
        <v>83</v>
      </c>
      <c r="F803" s="118" t="s">
        <v>2435</v>
      </c>
      <c r="G803" s="79">
        <f t="shared" si="14"/>
        <v>63</v>
      </c>
      <c r="H803" s="119" t="s">
        <v>2454</v>
      </c>
      <c r="I803" s="120">
        <v>2564</v>
      </c>
      <c r="J803" s="120" t="s">
        <v>2314</v>
      </c>
      <c r="K803" s="76"/>
    </row>
    <row r="804" spans="1:11" s="93" customFormat="1" ht="21" customHeight="1" x14ac:dyDescent="0.2">
      <c r="A804" s="113" t="s">
        <v>3576</v>
      </c>
      <c r="B804" s="114" t="s">
        <v>2436</v>
      </c>
      <c r="C804" s="115" t="s">
        <v>1977</v>
      </c>
      <c r="D804" s="116">
        <v>98</v>
      </c>
      <c r="E804" s="117" t="s">
        <v>83</v>
      </c>
      <c r="F804" s="118" t="s">
        <v>2438</v>
      </c>
      <c r="G804" s="79">
        <f t="shared" si="14"/>
        <v>63</v>
      </c>
      <c r="H804" s="119" t="s">
        <v>2437</v>
      </c>
      <c r="I804" s="120">
        <v>2564</v>
      </c>
      <c r="J804" s="120" t="s">
        <v>2314</v>
      </c>
      <c r="K804" s="76"/>
    </row>
    <row r="805" spans="1:11" s="93" customFormat="1" ht="21" customHeight="1" x14ac:dyDescent="0.2">
      <c r="A805" s="113" t="s">
        <v>3577</v>
      </c>
      <c r="B805" s="114" t="s">
        <v>2442</v>
      </c>
      <c r="C805" s="115" t="s">
        <v>2443</v>
      </c>
      <c r="D805" s="116">
        <v>34</v>
      </c>
      <c r="E805" s="117" t="s">
        <v>83</v>
      </c>
      <c r="F805" s="118" t="s">
        <v>2445</v>
      </c>
      <c r="G805" s="79">
        <f t="shared" si="14"/>
        <v>63</v>
      </c>
      <c r="H805" s="119" t="s">
        <v>2444</v>
      </c>
      <c r="I805" s="120">
        <v>2564</v>
      </c>
      <c r="J805" s="120" t="s">
        <v>2314</v>
      </c>
      <c r="K805" s="76"/>
    </row>
    <row r="806" spans="1:11" s="93" customFormat="1" ht="21" customHeight="1" x14ac:dyDescent="0.2">
      <c r="A806" s="113" t="s">
        <v>3578</v>
      </c>
      <c r="B806" s="114" t="s">
        <v>2574</v>
      </c>
      <c r="C806" s="115" t="s">
        <v>1763</v>
      </c>
      <c r="D806" s="116">
        <v>83</v>
      </c>
      <c r="E806" s="117" t="s">
        <v>83</v>
      </c>
      <c r="F806" s="118" t="s">
        <v>2576</v>
      </c>
      <c r="G806" s="79">
        <f t="shared" si="14"/>
        <v>63</v>
      </c>
      <c r="H806" s="119" t="s">
        <v>2575</v>
      </c>
      <c r="I806" s="120">
        <v>2564</v>
      </c>
      <c r="J806" s="120">
        <v>2501</v>
      </c>
      <c r="K806" s="76"/>
    </row>
    <row r="807" spans="1:11" s="93" customFormat="1" ht="21" customHeight="1" x14ac:dyDescent="0.2">
      <c r="A807" s="113" t="s">
        <v>3579</v>
      </c>
      <c r="B807" s="114" t="s">
        <v>1137</v>
      </c>
      <c r="C807" s="115" t="s">
        <v>38</v>
      </c>
      <c r="D807" s="116">
        <v>73</v>
      </c>
      <c r="E807" s="117" t="s">
        <v>83</v>
      </c>
      <c r="F807" s="118" t="s">
        <v>2578</v>
      </c>
      <c r="G807" s="79">
        <f t="shared" si="14"/>
        <v>63</v>
      </c>
      <c r="H807" s="119" t="s">
        <v>2577</v>
      </c>
      <c r="I807" s="120">
        <v>2564</v>
      </c>
      <c r="J807" s="120">
        <v>2501</v>
      </c>
      <c r="K807" s="76"/>
    </row>
    <row r="808" spans="1:11" s="93" customFormat="1" ht="21" customHeight="1" x14ac:dyDescent="0.2">
      <c r="A808" s="113" t="s">
        <v>3580</v>
      </c>
      <c r="B808" s="114" t="s">
        <v>2579</v>
      </c>
      <c r="C808" s="115" t="s">
        <v>2601</v>
      </c>
      <c r="D808" s="116">
        <v>85</v>
      </c>
      <c r="E808" s="117" t="s">
        <v>83</v>
      </c>
      <c r="F808" s="118" t="s">
        <v>2581</v>
      </c>
      <c r="G808" s="79">
        <f t="shared" si="14"/>
        <v>62</v>
      </c>
      <c r="H808" s="119" t="s">
        <v>2580</v>
      </c>
      <c r="I808" s="120">
        <v>2564</v>
      </c>
      <c r="J808" s="120">
        <v>2502</v>
      </c>
      <c r="K808" s="76"/>
    </row>
    <row r="809" spans="1:11" s="93" customFormat="1" ht="21" customHeight="1" x14ac:dyDescent="0.2">
      <c r="A809" s="113" t="s">
        <v>3581</v>
      </c>
      <c r="B809" s="114" t="s">
        <v>2338</v>
      </c>
      <c r="C809" s="115" t="s">
        <v>74</v>
      </c>
      <c r="D809" s="116">
        <v>122</v>
      </c>
      <c r="E809" s="117" t="s">
        <v>83</v>
      </c>
      <c r="F809" s="118" t="s">
        <v>2583</v>
      </c>
      <c r="G809" s="79">
        <f t="shared" si="14"/>
        <v>62</v>
      </c>
      <c r="H809" s="119" t="s">
        <v>2582</v>
      </c>
      <c r="I809" s="120">
        <v>2564</v>
      </c>
      <c r="J809" s="120">
        <v>2502</v>
      </c>
      <c r="K809" s="76"/>
    </row>
    <row r="810" spans="1:11" s="93" customFormat="1" ht="21" customHeight="1" x14ac:dyDescent="0.2">
      <c r="A810" s="113" t="s">
        <v>3582</v>
      </c>
      <c r="B810" s="114" t="s">
        <v>2584</v>
      </c>
      <c r="C810" s="115" t="s">
        <v>1867</v>
      </c>
      <c r="D810" s="116">
        <v>88</v>
      </c>
      <c r="E810" s="117" t="s">
        <v>83</v>
      </c>
      <c r="F810" s="118" t="s">
        <v>2586</v>
      </c>
      <c r="G810" s="79">
        <f t="shared" si="14"/>
        <v>62</v>
      </c>
      <c r="H810" s="119" t="s">
        <v>2585</v>
      </c>
      <c r="I810" s="120">
        <v>2564</v>
      </c>
      <c r="J810" s="120">
        <v>2502</v>
      </c>
      <c r="K810" s="76"/>
    </row>
    <row r="811" spans="1:11" s="93" customFormat="1" ht="21" customHeight="1" x14ac:dyDescent="0.2">
      <c r="A811" s="113" t="s">
        <v>3583</v>
      </c>
      <c r="B811" s="114" t="s">
        <v>2587</v>
      </c>
      <c r="C811" s="115" t="s">
        <v>1763</v>
      </c>
      <c r="D811" s="116">
        <v>114</v>
      </c>
      <c r="E811" s="117" t="s">
        <v>83</v>
      </c>
      <c r="F811" s="118" t="s">
        <v>2519</v>
      </c>
      <c r="G811" s="79">
        <f t="shared" si="14"/>
        <v>62</v>
      </c>
      <c r="H811" s="119" t="s">
        <v>2588</v>
      </c>
      <c r="I811" s="120">
        <v>2564</v>
      </c>
      <c r="J811" s="120">
        <v>2502</v>
      </c>
      <c r="K811" s="76"/>
    </row>
    <row r="812" spans="1:11" s="93" customFormat="1" ht="21" customHeight="1" x14ac:dyDescent="0.2">
      <c r="A812" s="113" t="s">
        <v>3584</v>
      </c>
      <c r="B812" s="114" t="s">
        <v>2704</v>
      </c>
      <c r="C812" s="115" t="s">
        <v>2705</v>
      </c>
      <c r="D812" s="116">
        <v>38</v>
      </c>
      <c r="E812" s="117" t="s">
        <v>83</v>
      </c>
      <c r="F812" s="118" t="s">
        <v>2827</v>
      </c>
      <c r="G812" s="79">
        <f t="shared" si="14"/>
        <v>62</v>
      </c>
      <c r="H812" s="119" t="s">
        <v>2809</v>
      </c>
      <c r="I812" s="120">
        <v>2564</v>
      </c>
      <c r="J812" s="120">
        <v>2502</v>
      </c>
      <c r="K812" s="76"/>
    </row>
    <row r="813" spans="1:11" s="93" customFormat="1" ht="21" customHeight="1" x14ac:dyDescent="0.2">
      <c r="A813" s="113" t="s">
        <v>3585</v>
      </c>
      <c r="B813" s="114" t="s">
        <v>2700</v>
      </c>
      <c r="C813" s="115" t="s">
        <v>1766</v>
      </c>
      <c r="D813" s="116">
        <v>95</v>
      </c>
      <c r="E813" s="117" t="s">
        <v>83</v>
      </c>
      <c r="F813" s="118" t="s">
        <v>2899</v>
      </c>
      <c r="G813" s="79">
        <f t="shared" si="14"/>
        <v>61</v>
      </c>
      <c r="H813" s="119" t="s">
        <v>2806</v>
      </c>
      <c r="I813" s="120">
        <v>2564</v>
      </c>
      <c r="J813" s="120">
        <v>2503</v>
      </c>
      <c r="K813" s="76"/>
    </row>
    <row r="814" spans="1:11" s="93" customFormat="1" ht="21" customHeight="1" x14ac:dyDescent="0.2">
      <c r="A814" s="113" t="s">
        <v>3586</v>
      </c>
      <c r="B814" s="114" t="s">
        <v>2701</v>
      </c>
      <c r="C814" s="115" t="s">
        <v>2702</v>
      </c>
      <c r="D814" s="116">
        <v>85</v>
      </c>
      <c r="E814" s="117" t="s">
        <v>83</v>
      </c>
      <c r="F814" s="118" t="s">
        <v>2840</v>
      </c>
      <c r="G814" s="79">
        <f t="shared" si="14"/>
        <v>61</v>
      </c>
      <c r="H814" s="119" t="s">
        <v>2807</v>
      </c>
      <c r="I814" s="120">
        <v>2564</v>
      </c>
      <c r="J814" s="120">
        <v>2503</v>
      </c>
      <c r="K814" s="76"/>
    </row>
    <row r="815" spans="1:11" s="93" customFormat="1" ht="21" customHeight="1" x14ac:dyDescent="0.2">
      <c r="A815" s="113" t="s">
        <v>3587</v>
      </c>
      <c r="B815" s="114" t="s">
        <v>2703</v>
      </c>
      <c r="C815" s="115" t="s">
        <v>1928</v>
      </c>
      <c r="D815" s="116">
        <v>72</v>
      </c>
      <c r="E815" s="117" t="s">
        <v>83</v>
      </c>
      <c r="F815" s="118" t="s">
        <v>2900</v>
      </c>
      <c r="G815" s="79">
        <f t="shared" si="14"/>
        <v>61</v>
      </c>
      <c r="H815" s="119" t="s">
        <v>2808</v>
      </c>
      <c r="I815" s="120">
        <v>2564</v>
      </c>
      <c r="J815" s="120">
        <v>2503</v>
      </c>
      <c r="K815" s="76"/>
    </row>
    <row r="816" spans="1:11" s="93" customFormat="1" ht="21" customHeight="1" x14ac:dyDescent="0.2">
      <c r="A816" s="113" t="s">
        <v>3588</v>
      </c>
      <c r="B816" s="114" t="s">
        <v>2706</v>
      </c>
      <c r="C816" s="115" t="s">
        <v>38</v>
      </c>
      <c r="D816" s="116">
        <v>112</v>
      </c>
      <c r="E816" s="117" t="s">
        <v>83</v>
      </c>
      <c r="F816" s="118" t="s">
        <v>2887</v>
      </c>
      <c r="G816" s="79">
        <f t="shared" si="14"/>
        <v>61</v>
      </c>
      <c r="H816" s="119" t="s">
        <v>2810</v>
      </c>
      <c r="I816" s="120">
        <v>2564</v>
      </c>
      <c r="J816" s="120">
        <v>2503</v>
      </c>
      <c r="K816" s="76"/>
    </row>
    <row r="817" spans="1:11" s="93" customFormat="1" ht="21" customHeight="1" x14ac:dyDescent="0.2">
      <c r="A817" s="113" t="s">
        <v>3589</v>
      </c>
      <c r="B817" s="114" t="s">
        <v>342</v>
      </c>
      <c r="C817" s="115" t="s">
        <v>1763</v>
      </c>
      <c r="D817" s="116">
        <v>82</v>
      </c>
      <c r="E817" s="117" t="s">
        <v>83</v>
      </c>
      <c r="F817" s="118" t="s">
        <v>2901</v>
      </c>
      <c r="G817" s="79">
        <f t="shared" si="14"/>
        <v>61</v>
      </c>
      <c r="H817" s="119" t="s">
        <v>2811</v>
      </c>
      <c r="I817" s="120">
        <v>2564</v>
      </c>
      <c r="J817" s="120">
        <v>2503</v>
      </c>
      <c r="K817" s="76"/>
    </row>
    <row r="818" spans="1:11" s="93" customFormat="1" ht="21" customHeight="1" x14ac:dyDescent="0.2">
      <c r="A818" s="113" t="s">
        <v>3590</v>
      </c>
      <c r="B818" s="114" t="s">
        <v>2707</v>
      </c>
      <c r="C818" s="115" t="s">
        <v>1205</v>
      </c>
      <c r="D818" s="116">
        <v>66</v>
      </c>
      <c r="E818" s="117" t="s">
        <v>83</v>
      </c>
      <c r="F818" s="118" t="s">
        <v>2902</v>
      </c>
      <c r="G818" s="79">
        <f t="shared" si="14"/>
        <v>61</v>
      </c>
      <c r="H818" s="119" t="s">
        <v>2812</v>
      </c>
      <c r="I818" s="120">
        <v>2564</v>
      </c>
      <c r="J818" s="120">
        <v>2503</v>
      </c>
      <c r="K818" s="76"/>
    </row>
    <row r="819" spans="1:11" s="93" customFormat="1" ht="21" customHeight="1" x14ac:dyDescent="0.2">
      <c r="A819" s="113" t="s">
        <v>3591</v>
      </c>
      <c r="B819" s="114" t="s">
        <v>2709</v>
      </c>
      <c r="C819" s="115" t="s">
        <v>2710</v>
      </c>
      <c r="D819" s="116">
        <v>8</v>
      </c>
      <c r="E819" s="117" t="s">
        <v>83</v>
      </c>
      <c r="F819" s="118" t="s">
        <v>2892</v>
      </c>
      <c r="G819" s="79">
        <f t="shared" si="14"/>
        <v>61</v>
      </c>
      <c r="H819" s="119" t="s">
        <v>2814</v>
      </c>
      <c r="I819" s="120">
        <v>2564</v>
      </c>
      <c r="J819" s="120">
        <v>2503</v>
      </c>
      <c r="K819" s="76"/>
    </row>
    <row r="820" spans="1:11" s="93" customFormat="1" ht="21" customHeight="1" x14ac:dyDescent="0.2">
      <c r="A820" s="113" t="s">
        <v>3592</v>
      </c>
      <c r="B820" s="114" t="s">
        <v>2711</v>
      </c>
      <c r="C820" s="115" t="s">
        <v>1743</v>
      </c>
      <c r="D820" s="116">
        <v>52</v>
      </c>
      <c r="E820" s="117" t="s">
        <v>83</v>
      </c>
      <c r="F820" s="118" t="s">
        <v>2904</v>
      </c>
      <c r="G820" s="79">
        <f t="shared" si="14"/>
        <v>61</v>
      </c>
      <c r="H820" s="119" t="s">
        <v>2815</v>
      </c>
      <c r="I820" s="120">
        <v>2564</v>
      </c>
      <c r="J820" s="120">
        <v>2503</v>
      </c>
      <c r="K820" s="76"/>
    </row>
    <row r="821" spans="1:11" s="93" customFormat="1" ht="21" customHeight="1" x14ac:dyDescent="0.2">
      <c r="A821" s="113" t="s">
        <v>3593</v>
      </c>
      <c r="B821" s="114" t="s">
        <v>2660</v>
      </c>
      <c r="C821" s="115" t="s">
        <v>2708</v>
      </c>
      <c r="D821" s="116">
        <v>103</v>
      </c>
      <c r="E821" s="117" t="s">
        <v>83</v>
      </c>
      <c r="F821" s="118" t="s">
        <v>2903</v>
      </c>
      <c r="G821" s="79">
        <f t="shared" si="14"/>
        <v>60</v>
      </c>
      <c r="H821" s="119" t="s">
        <v>2813</v>
      </c>
      <c r="I821" s="120">
        <v>2564</v>
      </c>
      <c r="J821" s="120">
        <v>2504</v>
      </c>
      <c r="K821" s="76"/>
    </row>
    <row r="822" spans="1:11" s="93" customFormat="1" ht="21" customHeight="1" x14ac:dyDescent="0.2">
      <c r="A822" s="113" t="s">
        <v>3594</v>
      </c>
      <c r="B822" s="114" t="s">
        <v>2914</v>
      </c>
      <c r="C822" s="115" t="s">
        <v>2915</v>
      </c>
      <c r="D822" s="116">
        <v>75</v>
      </c>
      <c r="E822" s="117" t="s">
        <v>83</v>
      </c>
      <c r="F822" s="118">
        <v>220656</v>
      </c>
      <c r="G822" s="79">
        <f t="shared" si="14"/>
        <v>60</v>
      </c>
      <c r="H822" s="119" t="s">
        <v>2916</v>
      </c>
      <c r="I822" s="120">
        <v>2564</v>
      </c>
      <c r="J822" s="120">
        <v>2504</v>
      </c>
      <c r="K822" s="76"/>
    </row>
    <row r="823" spans="1:11" s="77" customFormat="1" ht="21" customHeight="1" x14ac:dyDescent="0.2">
      <c r="A823" s="113" t="s">
        <v>3595</v>
      </c>
      <c r="B823" s="114" t="s">
        <v>1980</v>
      </c>
      <c r="C823" s="115" t="s">
        <v>50</v>
      </c>
      <c r="D823" s="116">
        <v>78</v>
      </c>
      <c r="E823" s="117" t="s">
        <v>265</v>
      </c>
      <c r="F823" s="118" t="s">
        <v>1982</v>
      </c>
      <c r="G823" s="79">
        <f t="shared" si="14"/>
        <v>93</v>
      </c>
      <c r="H823" s="119" t="s">
        <v>1981</v>
      </c>
      <c r="I823" s="120">
        <v>2564</v>
      </c>
      <c r="J823" s="120">
        <v>2471</v>
      </c>
      <c r="K823" s="76">
        <v>1000</v>
      </c>
    </row>
    <row r="824" spans="1:11" s="77" customFormat="1" ht="21" customHeight="1" x14ac:dyDescent="0.2">
      <c r="A824" s="113" t="s">
        <v>3596</v>
      </c>
      <c r="B824" s="114" t="s">
        <v>1983</v>
      </c>
      <c r="C824" s="115" t="s">
        <v>275</v>
      </c>
      <c r="D824" s="116">
        <v>103</v>
      </c>
      <c r="E824" s="117" t="s">
        <v>265</v>
      </c>
      <c r="F824" s="118" t="s">
        <v>1985</v>
      </c>
      <c r="G824" s="79">
        <f t="shared" si="14"/>
        <v>92</v>
      </c>
      <c r="H824" s="119" t="s">
        <v>1984</v>
      </c>
      <c r="I824" s="120">
        <v>2564</v>
      </c>
      <c r="J824" s="120">
        <v>2472</v>
      </c>
      <c r="K824" s="76">
        <v>1000</v>
      </c>
    </row>
    <row r="825" spans="1:11" s="94" customFormat="1" ht="21" customHeight="1" x14ac:dyDescent="0.2">
      <c r="A825" s="113" t="s">
        <v>3597</v>
      </c>
      <c r="B825" s="114" t="s">
        <v>1987</v>
      </c>
      <c r="C825" s="115" t="s">
        <v>275</v>
      </c>
      <c r="D825" s="116">
        <v>89</v>
      </c>
      <c r="E825" s="117" t="s">
        <v>265</v>
      </c>
      <c r="F825" s="118" t="s">
        <v>1989</v>
      </c>
      <c r="G825" s="79">
        <f t="shared" si="14"/>
        <v>90</v>
      </c>
      <c r="H825" s="119" t="s">
        <v>1988</v>
      </c>
      <c r="I825" s="120">
        <v>2564</v>
      </c>
      <c r="J825" s="120">
        <v>2474</v>
      </c>
      <c r="K825" s="76">
        <v>800</v>
      </c>
    </row>
    <row r="826" spans="1:11" s="94" customFormat="1" ht="21" customHeight="1" x14ac:dyDescent="0.2">
      <c r="A826" s="113" t="s">
        <v>3598</v>
      </c>
      <c r="B826" s="114" t="s">
        <v>1382</v>
      </c>
      <c r="C826" s="115" t="s">
        <v>289</v>
      </c>
      <c r="D826" s="116">
        <v>9</v>
      </c>
      <c r="E826" s="117" t="s">
        <v>265</v>
      </c>
      <c r="F826" s="118" t="s">
        <v>1991</v>
      </c>
      <c r="G826" s="79">
        <f t="shared" si="14"/>
        <v>89</v>
      </c>
      <c r="H826" s="119" t="s">
        <v>1990</v>
      </c>
      <c r="I826" s="120">
        <v>2564</v>
      </c>
      <c r="J826" s="120">
        <v>2475</v>
      </c>
      <c r="K826" s="76">
        <v>800</v>
      </c>
    </row>
    <row r="827" spans="1:11" s="94" customFormat="1" ht="21" customHeight="1" x14ac:dyDescent="0.2">
      <c r="A827" s="113" t="s">
        <v>3599</v>
      </c>
      <c r="B827" s="122" t="s">
        <v>1992</v>
      </c>
      <c r="C827" s="123" t="s">
        <v>786</v>
      </c>
      <c r="D827" s="124">
        <v>69</v>
      </c>
      <c r="E827" s="125" t="s">
        <v>265</v>
      </c>
      <c r="F827" s="126" t="s">
        <v>1994</v>
      </c>
      <c r="G827" s="79">
        <f t="shared" si="14"/>
        <v>83</v>
      </c>
      <c r="H827" s="119" t="s">
        <v>1993</v>
      </c>
      <c r="I827" s="120">
        <v>2564</v>
      </c>
      <c r="J827" s="120">
        <v>2481</v>
      </c>
      <c r="K827" s="76"/>
    </row>
    <row r="828" spans="1:11" s="94" customFormat="1" ht="21" customHeight="1" x14ac:dyDescent="0.2">
      <c r="A828" s="121" t="s">
        <v>3790</v>
      </c>
      <c r="B828" s="122" t="s">
        <v>1995</v>
      </c>
      <c r="C828" s="123" t="s">
        <v>1996</v>
      </c>
      <c r="D828" s="124">
        <v>75</v>
      </c>
      <c r="E828" s="125" t="s">
        <v>265</v>
      </c>
      <c r="F828" s="126" t="s">
        <v>1998</v>
      </c>
      <c r="G828" s="79">
        <f t="shared" si="14"/>
        <v>82</v>
      </c>
      <c r="H828" s="119" t="s">
        <v>1997</v>
      </c>
      <c r="I828" s="120">
        <v>2564</v>
      </c>
      <c r="J828" s="120">
        <v>2482</v>
      </c>
      <c r="K828" s="76"/>
    </row>
    <row r="829" spans="1:11" s="94" customFormat="1" ht="21" customHeight="1" x14ac:dyDescent="0.2">
      <c r="A829" s="113" t="s">
        <v>3791</v>
      </c>
      <c r="B829" s="114" t="s">
        <v>1427</v>
      </c>
      <c r="C829" s="115" t="s">
        <v>1999</v>
      </c>
      <c r="D829" s="116">
        <v>112</v>
      </c>
      <c r="E829" s="117" t="s">
        <v>265</v>
      </c>
      <c r="F829" s="118" t="s">
        <v>2001</v>
      </c>
      <c r="G829" s="79">
        <f t="shared" si="14"/>
        <v>81</v>
      </c>
      <c r="H829" s="119" t="s">
        <v>2000</v>
      </c>
      <c r="I829" s="120">
        <v>2564</v>
      </c>
      <c r="J829" s="120">
        <v>2483</v>
      </c>
      <c r="K829" s="76"/>
    </row>
    <row r="830" spans="1:11" s="94" customFormat="1" ht="21" customHeight="1" x14ac:dyDescent="0.2">
      <c r="A830" s="113" t="s">
        <v>3792</v>
      </c>
      <c r="B830" s="114" t="s">
        <v>2002</v>
      </c>
      <c r="C830" s="115" t="s">
        <v>39</v>
      </c>
      <c r="D830" s="116">
        <v>95</v>
      </c>
      <c r="E830" s="117" t="s">
        <v>265</v>
      </c>
      <c r="F830" s="118" t="s">
        <v>2004</v>
      </c>
      <c r="G830" s="79">
        <f t="shared" si="14"/>
        <v>80</v>
      </c>
      <c r="H830" s="119" t="s">
        <v>2003</v>
      </c>
      <c r="I830" s="120">
        <v>2564</v>
      </c>
      <c r="J830" s="120">
        <v>2484</v>
      </c>
      <c r="K830" s="76">
        <v>800</v>
      </c>
    </row>
    <row r="831" spans="1:11" s="94" customFormat="1" ht="21" customHeight="1" x14ac:dyDescent="0.2">
      <c r="A831" s="113" t="s">
        <v>3793</v>
      </c>
      <c r="B831" s="114" t="s">
        <v>2006</v>
      </c>
      <c r="C831" s="115" t="s">
        <v>275</v>
      </c>
      <c r="D831" s="116">
        <v>91</v>
      </c>
      <c r="E831" s="117" t="s">
        <v>265</v>
      </c>
      <c r="F831" s="118" t="s">
        <v>2008</v>
      </c>
      <c r="G831" s="79">
        <f t="shared" si="14"/>
        <v>80</v>
      </c>
      <c r="H831" s="119" t="s">
        <v>2007</v>
      </c>
      <c r="I831" s="120">
        <v>2564</v>
      </c>
      <c r="J831" s="120">
        <v>2484</v>
      </c>
      <c r="K831" s="76">
        <v>800</v>
      </c>
    </row>
    <row r="832" spans="1:11" s="94" customFormat="1" ht="21" customHeight="1" x14ac:dyDescent="0.2">
      <c r="A832" s="113" t="s">
        <v>3794</v>
      </c>
      <c r="B832" s="114" t="s">
        <v>1427</v>
      </c>
      <c r="C832" s="115" t="s">
        <v>0</v>
      </c>
      <c r="D832" s="116">
        <v>88</v>
      </c>
      <c r="E832" s="117" t="s">
        <v>265</v>
      </c>
      <c r="F832" s="118" t="s">
        <v>2010</v>
      </c>
      <c r="G832" s="79">
        <f t="shared" si="14"/>
        <v>80</v>
      </c>
      <c r="H832" s="119" t="s">
        <v>2009</v>
      </c>
      <c r="I832" s="120">
        <v>2564</v>
      </c>
      <c r="J832" s="120">
        <v>2484</v>
      </c>
      <c r="K832" s="76">
        <v>800</v>
      </c>
    </row>
    <row r="833" spans="1:11" s="92" customFormat="1" ht="21" customHeight="1" x14ac:dyDescent="0.2">
      <c r="A833" s="113" t="s">
        <v>3795</v>
      </c>
      <c r="B833" s="114" t="s">
        <v>2011</v>
      </c>
      <c r="C833" s="115" t="s">
        <v>39</v>
      </c>
      <c r="D833" s="116">
        <v>95</v>
      </c>
      <c r="E833" s="117" t="s">
        <v>265</v>
      </c>
      <c r="F833" s="118" t="s">
        <v>2013</v>
      </c>
      <c r="G833" s="79">
        <f t="shared" si="14"/>
        <v>79</v>
      </c>
      <c r="H833" s="119" t="s">
        <v>2012</v>
      </c>
      <c r="I833" s="120">
        <v>2564</v>
      </c>
      <c r="J833" s="120">
        <v>2485</v>
      </c>
      <c r="K833" s="76">
        <v>700</v>
      </c>
    </row>
    <row r="834" spans="1:11" s="92" customFormat="1" ht="21" customHeight="1" x14ac:dyDescent="0.2">
      <c r="A834" s="113" t="s">
        <v>3796</v>
      </c>
      <c r="B834" s="114" t="s">
        <v>2014</v>
      </c>
      <c r="C834" s="115" t="s">
        <v>39</v>
      </c>
      <c r="D834" s="116">
        <v>99</v>
      </c>
      <c r="E834" s="117" t="s">
        <v>265</v>
      </c>
      <c r="F834" s="118" t="s">
        <v>2016</v>
      </c>
      <c r="G834" s="79">
        <f t="shared" si="14"/>
        <v>78</v>
      </c>
      <c r="H834" s="119" t="s">
        <v>2015</v>
      </c>
      <c r="I834" s="120">
        <v>2564</v>
      </c>
      <c r="J834" s="120">
        <v>2486</v>
      </c>
      <c r="K834" s="76">
        <v>700</v>
      </c>
    </row>
    <row r="835" spans="1:11" s="92" customFormat="1" ht="21" customHeight="1" x14ac:dyDescent="0.2">
      <c r="A835" s="113" t="s">
        <v>3797</v>
      </c>
      <c r="B835" s="114" t="s">
        <v>2017</v>
      </c>
      <c r="C835" s="115" t="s">
        <v>275</v>
      </c>
      <c r="D835" s="116">
        <v>97</v>
      </c>
      <c r="E835" s="117" t="s">
        <v>265</v>
      </c>
      <c r="F835" s="118" t="s">
        <v>2019</v>
      </c>
      <c r="G835" s="79">
        <f t="shared" si="14"/>
        <v>78</v>
      </c>
      <c r="H835" s="119" t="s">
        <v>2018</v>
      </c>
      <c r="I835" s="120">
        <v>2564</v>
      </c>
      <c r="J835" s="120">
        <v>2486</v>
      </c>
      <c r="K835" s="76">
        <v>700</v>
      </c>
    </row>
    <row r="836" spans="1:11" s="92" customFormat="1" ht="21" customHeight="1" x14ac:dyDescent="0.2">
      <c r="A836" s="113" t="s">
        <v>3798</v>
      </c>
      <c r="B836" s="114" t="s">
        <v>2021</v>
      </c>
      <c r="C836" s="115" t="s">
        <v>2020</v>
      </c>
      <c r="D836" s="116">
        <v>81</v>
      </c>
      <c r="E836" s="117" t="s">
        <v>265</v>
      </c>
      <c r="F836" s="118" t="s">
        <v>2023</v>
      </c>
      <c r="G836" s="79">
        <f t="shared" si="14"/>
        <v>77</v>
      </c>
      <c r="H836" s="119" t="s">
        <v>2022</v>
      </c>
      <c r="I836" s="120">
        <v>2564</v>
      </c>
      <c r="J836" s="120">
        <v>2487</v>
      </c>
      <c r="K836" s="76"/>
    </row>
    <row r="837" spans="1:11" s="92" customFormat="1" ht="21" customHeight="1" x14ac:dyDescent="0.2">
      <c r="A837" s="113" t="s">
        <v>3799</v>
      </c>
      <c r="B837" s="114" t="s">
        <v>301</v>
      </c>
      <c r="C837" s="115" t="s">
        <v>2024</v>
      </c>
      <c r="D837" s="116">
        <v>110</v>
      </c>
      <c r="E837" s="117" t="s">
        <v>265</v>
      </c>
      <c r="F837" s="118" t="s">
        <v>2026</v>
      </c>
      <c r="G837" s="79">
        <f t="shared" si="14"/>
        <v>77</v>
      </c>
      <c r="H837" s="119" t="s">
        <v>2025</v>
      </c>
      <c r="I837" s="120">
        <v>2564</v>
      </c>
      <c r="J837" s="120">
        <v>2487</v>
      </c>
      <c r="K837" s="76"/>
    </row>
    <row r="838" spans="1:11" s="92" customFormat="1" ht="21" customHeight="1" x14ac:dyDescent="0.2">
      <c r="A838" s="113" t="s">
        <v>3800</v>
      </c>
      <c r="B838" s="114" t="s">
        <v>232</v>
      </c>
      <c r="C838" s="115" t="s">
        <v>275</v>
      </c>
      <c r="D838" s="116">
        <v>104</v>
      </c>
      <c r="E838" s="117" t="s">
        <v>265</v>
      </c>
      <c r="F838" s="118" t="s">
        <v>2028</v>
      </c>
      <c r="G838" s="79">
        <f t="shared" si="14"/>
        <v>77</v>
      </c>
      <c r="H838" s="119" t="s">
        <v>2027</v>
      </c>
      <c r="I838" s="120">
        <v>2564</v>
      </c>
      <c r="J838" s="120">
        <v>2487</v>
      </c>
      <c r="K838" s="76"/>
    </row>
    <row r="839" spans="1:11" s="92" customFormat="1" ht="21" customHeight="1" x14ac:dyDescent="0.2">
      <c r="A839" s="113" t="s">
        <v>3801</v>
      </c>
      <c r="B839" s="114" t="s">
        <v>2029</v>
      </c>
      <c r="C839" s="115" t="s">
        <v>39</v>
      </c>
      <c r="D839" s="116">
        <v>99</v>
      </c>
      <c r="E839" s="117" t="s">
        <v>265</v>
      </c>
      <c r="F839" s="118" t="s">
        <v>2031</v>
      </c>
      <c r="G839" s="79">
        <f t="shared" si="14"/>
        <v>77</v>
      </c>
      <c r="H839" s="119" t="s">
        <v>2030</v>
      </c>
      <c r="I839" s="120">
        <v>2564</v>
      </c>
      <c r="J839" s="120">
        <v>2487</v>
      </c>
      <c r="K839" s="76"/>
    </row>
    <row r="840" spans="1:11" s="92" customFormat="1" ht="21" customHeight="1" x14ac:dyDescent="0.2">
      <c r="A840" s="113" t="s">
        <v>3802</v>
      </c>
      <c r="B840" s="114" t="s">
        <v>2032</v>
      </c>
      <c r="C840" s="115" t="s">
        <v>1999</v>
      </c>
      <c r="D840" s="116">
        <v>112</v>
      </c>
      <c r="E840" s="117" t="s">
        <v>265</v>
      </c>
      <c r="F840" s="118" t="s">
        <v>2034</v>
      </c>
      <c r="G840" s="79">
        <f t="shared" si="14"/>
        <v>76</v>
      </c>
      <c r="H840" s="119" t="s">
        <v>2033</v>
      </c>
      <c r="I840" s="120">
        <v>2564</v>
      </c>
      <c r="J840" s="120">
        <v>2488</v>
      </c>
      <c r="K840" s="76"/>
    </row>
    <row r="841" spans="1:11" s="92" customFormat="1" ht="21" customHeight="1" x14ac:dyDescent="0.2">
      <c r="A841" s="113" t="s">
        <v>3803</v>
      </c>
      <c r="B841" s="114" t="s">
        <v>2035</v>
      </c>
      <c r="C841" s="115" t="s">
        <v>2036</v>
      </c>
      <c r="D841" s="116">
        <v>4</v>
      </c>
      <c r="E841" s="117" t="s">
        <v>265</v>
      </c>
      <c r="F841" s="118" t="s">
        <v>2038</v>
      </c>
      <c r="G841" s="79">
        <f t="shared" si="14"/>
        <v>76</v>
      </c>
      <c r="H841" s="119" t="s">
        <v>2037</v>
      </c>
      <c r="I841" s="120">
        <v>2564</v>
      </c>
      <c r="J841" s="120">
        <v>2488</v>
      </c>
      <c r="K841" s="76"/>
    </row>
    <row r="842" spans="1:11" s="92" customFormat="1" ht="21" customHeight="1" x14ac:dyDescent="0.2">
      <c r="A842" s="113" t="s">
        <v>3804</v>
      </c>
      <c r="B842" s="114" t="s">
        <v>2039</v>
      </c>
      <c r="C842" s="115" t="s">
        <v>1996</v>
      </c>
      <c r="D842" s="116">
        <v>75</v>
      </c>
      <c r="E842" s="117" t="s">
        <v>265</v>
      </c>
      <c r="F842" s="118" t="s">
        <v>2041</v>
      </c>
      <c r="G842" s="79">
        <f t="shared" si="14"/>
        <v>76</v>
      </c>
      <c r="H842" s="119" t="s">
        <v>2040</v>
      </c>
      <c r="I842" s="120">
        <v>2564</v>
      </c>
      <c r="J842" s="120">
        <v>2488</v>
      </c>
      <c r="K842" s="76"/>
    </row>
    <row r="843" spans="1:11" s="92" customFormat="1" ht="21" customHeight="1" x14ac:dyDescent="0.2">
      <c r="A843" s="113" t="s">
        <v>3805</v>
      </c>
      <c r="B843" s="114" t="s">
        <v>809</v>
      </c>
      <c r="C843" s="115" t="s">
        <v>0</v>
      </c>
      <c r="D843" s="116">
        <v>86</v>
      </c>
      <c r="E843" s="117" t="s">
        <v>265</v>
      </c>
      <c r="F843" s="118" t="s">
        <v>1505</v>
      </c>
      <c r="G843" s="79">
        <f t="shared" si="14"/>
        <v>75</v>
      </c>
      <c r="H843" s="119" t="s">
        <v>2042</v>
      </c>
      <c r="I843" s="120">
        <v>2564</v>
      </c>
      <c r="J843" s="120">
        <v>2489</v>
      </c>
      <c r="K843" s="76"/>
    </row>
    <row r="844" spans="1:11" s="92" customFormat="1" ht="21" customHeight="1" x14ac:dyDescent="0.2">
      <c r="A844" s="113" t="s">
        <v>3806</v>
      </c>
      <c r="B844" s="114" t="s">
        <v>2043</v>
      </c>
      <c r="C844" s="115" t="s">
        <v>50</v>
      </c>
      <c r="D844" s="116">
        <v>94</v>
      </c>
      <c r="E844" s="117" t="s">
        <v>265</v>
      </c>
      <c r="F844" s="118" t="s">
        <v>2045</v>
      </c>
      <c r="G844" s="79">
        <f t="shared" si="14"/>
        <v>75</v>
      </c>
      <c r="H844" s="119" t="s">
        <v>2044</v>
      </c>
      <c r="I844" s="120">
        <v>2564</v>
      </c>
      <c r="J844" s="120">
        <v>2489</v>
      </c>
      <c r="K844" s="76"/>
    </row>
    <row r="845" spans="1:11" s="92" customFormat="1" ht="21" customHeight="1" x14ac:dyDescent="0.2">
      <c r="A845" s="113" t="s">
        <v>3807</v>
      </c>
      <c r="B845" s="114" t="s">
        <v>2046</v>
      </c>
      <c r="C845" s="115" t="s">
        <v>2005</v>
      </c>
      <c r="D845" s="116">
        <v>15</v>
      </c>
      <c r="E845" s="117" t="s">
        <v>265</v>
      </c>
      <c r="F845" s="118" t="s">
        <v>2048</v>
      </c>
      <c r="G845" s="79">
        <f t="shared" si="14"/>
        <v>75</v>
      </c>
      <c r="H845" s="119" t="s">
        <v>2047</v>
      </c>
      <c r="I845" s="120">
        <v>2564</v>
      </c>
      <c r="J845" s="120">
        <v>2489</v>
      </c>
      <c r="K845" s="76"/>
    </row>
    <row r="846" spans="1:11" s="92" customFormat="1" ht="21" customHeight="1" x14ac:dyDescent="0.2">
      <c r="A846" s="113" t="s">
        <v>3808</v>
      </c>
      <c r="B846" s="114" t="s">
        <v>2049</v>
      </c>
      <c r="C846" s="115" t="s">
        <v>267</v>
      </c>
      <c r="D846" s="116">
        <v>118</v>
      </c>
      <c r="E846" s="117" t="s">
        <v>265</v>
      </c>
      <c r="F846" s="118" t="s">
        <v>1847</v>
      </c>
      <c r="G846" s="79">
        <f t="shared" si="14"/>
        <v>74</v>
      </c>
      <c r="H846" s="119" t="s">
        <v>2050</v>
      </c>
      <c r="I846" s="120">
        <v>2564</v>
      </c>
      <c r="J846" s="120">
        <v>2490</v>
      </c>
      <c r="K846" s="76"/>
    </row>
    <row r="847" spans="1:11" s="92" customFormat="1" ht="21" customHeight="1" x14ac:dyDescent="0.2">
      <c r="A847" s="113" t="s">
        <v>3809</v>
      </c>
      <c r="B847" s="114" t="s">
        <v>372</v>
      </c>
      <c r="C847" s="115" t="s">
        <v>610</v>
      </c>
      <c r="D847" s="116">
        <v>26</v>
      </c>
      <c r="E847" s="117" t="s">
        <v>265</v>
      </c>
      <c r="F847" s="118" t="s">
        <v>1850</v>
      </c>
      <c r="G847" s="79">
        <f t="shared" si="14"/>
        <v>74</v>
      </c>
      <c r="H847" s="119" t="s">
        <v>2051</v>
      </c>
      <c r="I847" s="120">
        <v>2564</v>
      </c>
      <c r="J847" s="120">
        <v>2490</v>
      </c>
      <c r="K847" s="76"/>
    </row>
    <row r="848" spans="1:11" s="92" customFormat="1" ht="21" customHeight="1" x14ac:dyDescent="0.2">
      <c r="A848" s="113" t="s">
        <v>3810</v>
      </c>
      <c r="B848" s="114" t="s">
        <v>2052</v>
      </c>
      <c r="C848" s="115" t="s">
        <v>0</v>
      </c>
      <c r="D848" s="116">
        <v>86</v>
      </c>
      <c r="E848" s="117" t="s">
        <v>265</v>
      </c>
      <c r="F848" s="118" t="s">
        <v>2054</v>
      </c>
      <c r="G848" s="79">
        <f t="shared" si="14"/>
        <v>73</v>
      </c>
      <c r="H848" s="119" t="s">
        <v>2053</v>
      </c>
      <c r="I848" s="120">
        <v>2564</v>
      </c>
      <c r="J848" s="120">
        <v>2491</v>
      </c>
      <c r="K848" s="76"/>
    </row>
    <row r="849" spans="1:11" s="92" customFormat="1" ht="21" customHeight="1" x14ac:dyDescent="0.2">
      <c r="A849" s="113" t="s">
        <v>3811</v>
      </c>
      <c r="B849" s="114" t="s">
        <v>31</v>
      </c>
      <c r="C849" s="115" t="s">
        <v>1996</v>
      </c>
      <c r="D849" s="116">
        <v>128</v>
      </c>
      <c r="E849" s="117" t="s">
        <v>265</v>
      </c>
      <c r="F849" s="118" t="s">
        <v>2058</v>
      </c>
      <c r="G849" s="79">
        <f t="shared" si="14"/>
        <v>73</v>
      </c>
      <c r="H849" s="119" t="s">
        <v>2057</v>
      </c>
      <c r="I849" s="120">
        <v>2564</v>
      </c>
      <c r="J849" s="120">
        <v>2491</v>
      </c>
      <c r="K849" s="76"/>
    </row>
    <row r="850" spans="1:11" s="92" customFormat="1" ht="21" customHeight="1" x14ac:dyDescent="0.2">
      <c r="A850" s="113" t="s">
        <v>3812</v>
      </c>
      <c r="B850" s="114" t="s">
        <v>2059</v>
      </c>
      <c r="C850" s="115" t="s">
        <v>275</v>
      </c>
      <c r="D850" s="116">
        <v>97</v>
      </c>
      <c r="E850" s="117" t="s">
        <v>265</v>
      </c>
      <c r="F850" s="118" t="s">
        <v>2061</v>
      </c>
      <c r="G850" s="79">
        <f t="shared" ref="G850:G899" si="15">SUM(I850-J850)</f>
        <v>73</v>
      </c>
      <c r="H850" s="119" t="s">
        <v>2060</v>
      </c>
      <c r="I850" s="120">
        <v>2564</v>
      </c>
      <c r="J850" s="120">
        <v>2491</v>
      </c>
      <c r="K850" s="76"/>
    </row>
    <row r="851" spans="1:11" s="92" customFormat="1" ht="21" customHeight="1" x14ac:dyDescent="0.2">
      <c r="A851" s="113" t="s">
        <v>3813</v>
      </c>
      <c r="B851" s="114" t="s">
        <v>2062</v>
      </c>
      <c r="C851" s="115" t="s">
        <v>30</v>
      </c>
      <c r="D851" s="116">
        <v>85</v>
      </c>
      <c r="E851" s="117" t="s">
        <v>265</v>
      </c>
      <c r="F851" s="118" t="s">
        <v>2064</v>
      </c>
      <c r="G851" s="79">
        <f t="shared" si="15"/>
        <v>73</v>
      </c>
      <c r="H851" s="119" t="s">
        <v>2063</v>
      </c>
      <c r="I851" s="120">
        <v>2564</v>
      </c>
      <c r="J851" s="120">
        <v>2491</v>
      </c>
      <c r="K851" s="76"/>
    </row>
    <row r="852" spans="1:11" s="92" customFormat="1" ht="21" customHeight="1" x14ac:dyDescent="0.2">
      <c r="A852" s="113" t="s">
        <v>3814</v>
      </c>
      <c r="B852" s="114" t="s">
        <v>2065</v>
      </c>
      <c r="C852" s="115" t="s">
        <v>2066</v>
      </c>
      <c r="D852" s="116">
        <v>109</v>
      </c>
      <c r="E852" s="117" t="s">
        <v>265</v>
      </c>
      <c r="F852" s="118" t="s">
        <v>2068</v>
      </c>
      <c r="G852" s="79">
        <f t="shared" si="15"/>
        <v>72</v>
      </c>
      <c r="H852" s="119" t="s">
        <v>2067</v>
      </c>
      <c r="I852" s="120">
        <v>2564</v>
      </c>
      <c r="J852" s="120">
        <v>2492</v>
      </c>
      <c r="K852" s="76"/>
    </row>
    <row r="853" spans="1:11" s="92" customFormat="1" ht="21" customHeight="1" x14ac:dyDescent="0.2">
      <c r="A853" s="113" t="s">
        <v>3815</v>
      </c>
      <c r="B853" s="114" t="s">
        <v>2072</v>
      </c>
      <c r="C853" s="115" t="s">
        <v>275</v>
      </c>
      <c r="D853" s="116">
        <v>92</v>
      </c>
      <c r="E853" s="117" t="s">
        <v>265</v>
      </c>
      <c r="F853" s="118" t="s">
        <v>2074</v>
      </c>
      <c r="G853" s="79">
        <f t="shared" si="15"/>
        <v>71</v>
      </c>
      <c r="H853" s="119" t="s">
        <v>2073</v>
      </c>
      <c r="I853" s="120">
        <v>2564</v>
      </c>
      <c r="J853" s="120">
        <v>2493</v>
      </c>
      <c r="K853" s="76"/>
    </row>
    <row r="854" spans="1:11" s="92" customFormat="1" ht="21" customHeight="1" x14ac:dyDescent="0.2">
      <c r="A854" s="113" t="s">
        <v>3816</v>
      </c>
      <c r="B854" s="114" t="s">
        <v>2075</v>
      </c>
      <c r="C854" s="115" t="s">
        <v>50</v>
      </c>
      <c r="D854" s="116">
        <v>117</v>
      </c>
      <c r="E854" s="117" t="s">
        <v>265</v>
      </c>
      <c r="F854" s="118" t="s">
        <v>2077</v>
      </c>
      <c r="G854" s="79">
        <f t="shared" si="15"/>
        <v>71</v>
      </c>
      <c r="H854" s="119" t="s">
        <v>2076</v>
      </c>
      <c r="I854" s="120">
        <v>2564</v>
      </c>
      <c r="J854" s="120">
        <v>2493</v>
      </c>
      <c r="K854" s="76">
        <v>700</v>
      </c>
    </row>
    <row r="855" spans="1:11" s="92" customFormat="1" ht="21" customHeight="1" x14ac:dyDescent="0.2">
      <c r="A855" s="113" t="s">
        <v>3817</v>
      </c>
      <c r="B855" s="114" t="s">
        <v>2069</v>
      </c>
      <c r="C855" s="115" t="s">
        <v>267</v>
      </c>
      <c r="D855" s="116">
        <v>118</v>
      </c>
      <c r="E855" s="117" t="s">
        <v>265</v>
      </c>
      <c r="F855" s="118" t="s">
        <v>2071</v>
      </c>
      <c r="G855" s="79">
        <f t="shared" si="15"/>
        <v>71</v>
      </c>
      <c r="H855" s="119" t="s">
        <v>2070</v>
      </c>
      <c r="I855" s="120">
        <v>2564</v>
      </c>
      <c r="J855" s="120">
        <v>2493</v>
      </c>
      <c r="K855" s="76">
        <v>700</v>
      </c>
    </row>
    <row r="856" spans="1:11" s="92" customFormat="1" ht="21" customHeight="1" x14ac:dyDescent="0.2">
      <c r="A856" s="113" t="s">
        <v>3818</v>
      </c>
      <c r="B856" s="114" t="s">
        <v>2078</v>
      </c>
      <c r="C856" s="115" t="s">
        <v>2079</v>
      </c>
      <c r="D856" s="116">
        <v>101</v>
      </c>
      <c r="E856" s="117" t="s">
        <v>265</v>
      </c>
      <c r="F856" s="118" t="s">
        <v>2081</v>
      </c>
      <c r="G856" s="79">
        <f t="shared" si="15"/>
        <v>70</v>
      </c>
      <c r="H856" s="119" t="s">
        <v>2080</v>
      </c>
      <c r="I856" s="120">
        <v>2564</v>
      </c>
      <c r="J856" s="120">
        <v>2494</v>
      </c>
      <c r="K856" s="76">
        <v>700</v>
      </c>
    </row>
    <row r="857" spans="1:11" s="92" customFormat="1" ht="21" customHeight="1" x14ac:dyDescent="0.2">
      <c r="A857" s="113" t="s">
        <v>3819</v>
      </c>
      <c r="B857" s="114" t="s">
        <v>2082</v>
      </c>
      <c r="C857" s="115" t="s">
        <v>1996</v>
      </c>
      <c r="D857" s="116">
        <v>128</v>
      </c>
      <c r="E857" s="117" t="s">
        <v>265</v>
      </c>
      <c r="F857" s="118" t="s">
        <v>2084</v>
      </c>
      <c r="G857" s="79">
        <f t="shared" si="15"/>
        <v>70</v>
      </c>
      <c r="H857" s="119" t="s">
        <v>2083</v>
      </c>
      <c r="I857" s="120">
        <v>2564</v>
      </c>
      <c r="J857" s="120">
        <v>2494</v>
      </c>
      <c r="K857" s="76">
        <v>700</v>
      </c>
    </row>
    <row r="858" spans="1:11" s="93" customFormat="1" ht="21" customHeight="1" x14ac:dyDescent="0.2">
      <c r="A858" s="113" t="s">
        <v>3820</v>
      </c>
      <c r="B858" s="114" t="s">
        <v>2085</v>
      </c>
      <c r="C858" s="115" t="s">
        <v>300</v>
      </c>
      <c r="D858" s="116">
        <v>121</v>
      </c>
      <c r="E858" s="117" t="s">
        <v>265</v>
      </c>
      <c r="F858" s="118" t="s">
        <v>654</v>
      </c>
      <c r="G858" s="79">
        <f t="shared" si="15"/>
        <v>69</v>
      </c>
      <c r="H858" s="119" t="s">
        <v>2086</v>
      </c>
      <c r="I858" s="120">
        <v>2564</v>
      </c>
      <c r="J858" s="120">
        <v>2495</v>
      </c>
      <c r="K858" s="76">
        <v>600</v>
      </c>
    </row>
    <row r="859" spans="1:11" s="93" customFormat="1" ht="21" customHeight="1" x14ac:dyDescent="0.2">
      <c r="A859" s="113" t="s">
        <v>3821</v>
      </c>
      <c r="B859" s="114" t="s">
        <v>2087</v>
      </c>
      <c r="C859" s="115" t="s">
        <v>30</v>
      </c>
      <c r="D859" s="116">
        <v>154</v>
      </c>
      <c r="E859" s="117" t="s">
        <v>265</v>
      </c>
      <c r="F859" s="118" t="s">
        <v>1719</v>
      </c>
      <c r="G859" s="79">
        <f t="shared" si="15"/>
        <v>69</v>
      </c>
      <c r="H859" s="119" t="s">
        <v>2088</v>
      </c>
      <c r="I859" s="120">
        <v>2564</v>
      </c>
      <c r="J859" s="120">
        <v>2495</v>
      </c>
      <c r="K859" s="76">
        <v>600</v>
      </c>
    </row>
    <row r="860" spans="1:11" s="93" customFormat="1" ht="21" customHeight="1" x14ac:dyDescent="0.2">
      <c r="A860" s="113" t="s">
        <v>3822</v>
      </c>
      <c r="B860" s="114" t="s">
        <v>2089</v>
      </c>
      <c r="C860" s="115" t="s">
        <v>50</v>
      </c>
      <c r="D860" s="116">
        <v>116</v>
      </c>
      <c r="E860" s="117" t="s">
        <v>265</v>
      </c>
      <c r="F860" s="118" t="s">
        <v>2091</v>
      </c>
      <c r="G860" s="79">
        <f t="shared" si="15"/>
        <v>68</v>
      </c>
      <c r="H860" s="119" t="s">
        <v>2090</v>
      </c>
      <c r="I860" s="120">
        <v>2564</v>
      </c>
      <c r="J860" s="120">
        <v>2496</v>
      </c>
      <c r="K860" s="76">
        <v>600</v>
      </c>
    </row>
    <row r="861" spans="1:11" s="93" customFormat="1" ht="21" customHeight="1" x14ac:dyDescent="0.2">
      <c r="A861" s="113" t="s">
        <v>3823</v>
      </c>
      <c r="B861" s="114" t="s">
        <v>540</v>
      </c>
      <c r="C861" s="115" t="s">
        <v>30</v>
      </c>
      <c r="D861" s="116">
        <v>6</v>
      </c>
      <c r="E861" s="117" t="s">
        <v>265</v>
      </c>
      <c r="F861" s="118" t="s">
        <v>1390</v>
      </c>
      <c r="G861" s="79">
        <f t="shared" si="15"/>
        <v>68</v>
      </c>
      <c r="H861" s="119" t="s">
        <v>2093</v>
      </c>
      <c r="I861" s="120">
        <v>2564</v>
      </c>
      <c r="J861" s="120">
        <v>2496</v>
      </c>
      <c r="K861" s="76"/>
    </row>
    <row r="862" spans="1:11" s="93" customFormat="1" ht="21" customHeight="1" x14ac:dyDescent="0.2">
      <c r="A862" s="113" t="s">
        <v>3824</v>
      </c>
      <c r="B862" s="114" t="s">
        <v>2094</v>
      </c>
      <c r="C862" s="115" t="s">
        <v>2066</v>
      </c>
      <c r="D862" s="116">
        <v>109</v>
      </c>
      <c r="E862" s="117" t="s">
        <v>265</v>
      </c>
      <c r="F862" s="118" t="s">
        <v>2096</v>
      </c>
      <c r="G862" s="79">
        <f t="shared" si="15"/>
        <v>67</v>
      </c>
      <c r="H862" s="119" t="s">
        <v>2095</v>
      </c>
      <c r="I862" s="120">
        <v>2564</v>
      </c>
      <c r="J862" s="120">
        <v>2497</v>
      </c>
      <c r="K862" s="76"/>
    </row>
    <row r="863" spans="1:11" s="93" customFormat="1" ht="21" customHeight="1" x14ac:dyDescent="0.2">
      <c r="A863" s="113" t="s">
        <v>3825</v>
      </c>
      <c r="B863" s="122" t="s">
        <v>2097</v>
      </c>
      <c r="C863" s="123" t="s">
        <v>50</v>
      </c>
      <c r="D863" s="124">
        <v>124</v>
      </c>
      <c r="E863" s="125" t="s">
        <v>265</v>
      </c>
      <c r="F863" s="126" t="s">
        <v>2099</v>
      </c>
      <c r="G863" s="79">
        <f t="shared" si="15"/>
        <v>67</v>
      </c>
      <c r="H863" s="119" t="s">
        <v>2098</v>
      </c>
      <c r="I863" s="120">
        <v>2564</v>
      </c>
      <c r="J863" s="120">
        <v>2497</v>
      </c>
      <c r="K863" s="76"/>
    </row>
    <row r="864" spans="1:11" s="93" customFormat="1" ht="21" customHeight="1" x14ac:dyDescent="0.2">
      <c r="A864" s="121" t="s">
        <v>3826</v>
      </c>
      <c r="B864" s="122" t="s">
        <v>2100</v>
      </c>
      <c r="C864" s="123" t="s">
        <v>30</v>
      </c>
      <c r="D864" s="124">
        <v>130</v>
      </c>
      <c r="E864" s="125" t="s">
        <v>265</v>
      </c>
      <c r="F864" s="126" t="s">
        <v>2102</v>
      </c>
      <c r="G864" s="79">
        <f t="shared" si="15"/>
        <v>67</v>
      </c>
      <c r="H864" s="119" t="s">
        <v>2101</v>
      </c>
      <c r="I864" s="120">
        <v>2564</v>
      </c>
      <c r="J864" s="120">
        <v>2497</v>
      </c>
      <c r="K864" s="76"/>
    </row>
    <row r="865" spans="1:11" s="93" customFormat="1" ht="21" customHeight="1" x14ac:dyDescent="0.2">
      <c r="A865" s="113" t="s">
        <v>3827</v>
      </c>
      <c r="B865" s="114" t="s">
        <v>2103</v>
      </c>
      <c r="C865" s="115" t="s">
        <v>2104</v>
      </c>
      <c r="D865" s="116">
        <v>158</v>
      </c>
      <c r="E865" s="117" t="s">
        <v>265</v>
      </c>
      <c r="F865" s="118" t="s">
        <v>1945</v>
      </c>
      <c r="G865" s="79">
        <f t="shared" si="15"/>
        <v>67</v>
      </c>
      <c r="H865" s="119" t="s">
        <v>2105</v>
      </c>
      <c r="I865" s="120">
        <v>2564</v>
      </c>
      <c r="J865" s="120">
        <v>2497</v>
      </c>
      <c r="K865" s="76"/>
    </row>
    <row r="866" spans="1:11" s="93" customFormat="1" ht="21" customHeight="1" x14ac:dyDescent="0.2">
      <c r="A866" s="113" t="s">
        <v>3828</v>
      </c>
      <c r="B866" s="114" t="s">
        <v>2106</v>
      </c>
      <c r="C866" s="115" t="s">
        <v>2107</v>
      </c>
      <c r="D866" s="116">
        <v>114</v>
      </c>
      <c r="E866" s="117" t="s">
        <v>265</v>
      </c>
      <c r="F866" s="118" t="s">
        <v>2109</v>
      </c>
      <c r="G866" s="79">
        <f t="shared" si="15"/>
        <v>67</v>
      </c>
      <c r="H866" s="119" t="s">
        <v>2108</v>
      </c>
      <c r="I866" s="120">
        <v>2564</v>
      </c>
      <c r="J866" s="120">
        <v>2497</v>
      </c>
      <c r="K866" s="76"/>
    </row>
    <row r="867" spans="1:11" s="93" customFormat="1" ht="21" customHeight="1" x14ac:dyDescent="0.2">
      <c r="A867" s="113" t="s">
        <v>3829</v>
      </c>
      <c r="B867" s="114" t="s">
        <v>2110</v>
      </c>
      <c r="C867" s="115" t="s">
        <v>2111</v>
      </c>
      <c r="D867" s="116">
        <v>100</v>
      </c>
      <c r="E867" s="117" t="s">
        <v>265</v>
      </c>
      <c r="F867" s="118" t="s">
        <v>2113</v>
      </c>
      <c r="G867" s="79">
        <f t="shared" si="15"/>
        <v>66</v>
      </c>
      <c r="H867" s="119" t="s">
        <v>2112</v>
      </c>
      <c r="I867" s="120">
        <v>2564</v>
      </c>
      <c r="J867" s="120" t="s">
        <v>84</v>
      </c>
      <c r="K867" s="76"/>
    </row>
    <row r="868" spans="1:11" s="93" customFormat="1" ht="21" customHeight="1" x14ac:dyDescent="0.2">
      <c r="A868" s="113" t="s">
        <v>3830</v>
      </c>
      <c r="B868" s="114" t="s">
        <v>2114</v>
      </c>
      <c r="C868" s="115" t="s">
        <v>30</v>
      </c>
      <c r="D868" s="116">
        <v>6</v>
      </c>
      <c r="E868" s="117" t="s">
        <v>265</v>
      </c>
      <c r="F868" s="118" t="s">
        <v>2116</v>
      </c>
      <c r="G868" s="79">
        <f t="shared" si="15"/>
        <v>66</v>
      </c>
      <c r="H868" s="119" t="s">
        <v>2115</v>
      </c>
      <c r="I868" s="120">
        <v>2564</v>
      </c>
      <c r="J868" s="120" t="s">
        <v>707</v>
      </c>
      <c r="K868" s="76"/>
    </row>
    <row r="869" spans="1:11" s="93" customFormat="1" ht="21" customHeight="1" x14ac:dyDescent="0.2">
      <c r="A869" s="113" t="s">
        <v>3831</v>
      </c>
      <c r="B869" s="114" t="s">
        <v>2117</v>
      </c>
      <c r="C869" s="115" t="s">
        <v>2107</v>
      </c>
      <c r="D869" s="116">
        <v>11</v>
      </c>
      <c r="E869" s="117" t="s">
        <v>265</v>
      </c>
      <c r="F869" s="118" t="s">
        <v>85</v>
      </c>
      <c r="G869" s="79">
        <f t="shared" si="15"/>
        <v>66</v>
      </c>
      <c r="H869" s="119" t="s">
        <v>2118</v>
      </c>
      <c r="I869" s="120">
        <v>2564</v>
      </c>
      <c r="J869" s="120" t="s">
        <v>707</v>
      </c>
      <c r="K869" s="76"/>
    </row>
    <row r="870" spans="1:11" s="93" customFormat="1" ht="21" customHeight="1" x14ac:dyDescent="0.2">
      <c r="A870" s="113" t="s">
        <v>3832</v>
      </c>
      <c r="B870" s="114" t="s">
        <v>2119</v>
      </c>
      <c r="C870" s="115" t="s">
        <v>1177</v>
      </c>
      <c r="D870" s="116">
        <v>59</v>
      </c>
      <c r="E870" s="117" t="s">
        <v>265</v>
      </c>
      <c r="F870" s="118" t="s">
        <v>2121</v>
      </c>
      <c r="G870" s="79">
        <f t="shared" si="15"/>
        <v>66</v>
      </c>
      <c r="H870" s="119" t="s">
        <v>2120</v>
      </c>
      <c r="I870" s="120">
        <v>2564</v>
      </c>
      <c r="J870" s="120" t="s">
        <v>707</v>
      </c>
      <c r="K870" s="76"/>
    </row>
    <row r="871" spans="1:11" s="93" customFormat="1" ht="21" customHeight="1" x14ac:dyDescent="0.2">
      <c r="A871" s="113" t="s">
        <v>3833</v>
      </c>
      <c r="B871" s="114" t="s">
        <v>655</v>
      </c>
      <c r="C871" s="115" t="s">
        <v>1986</v>
      </c>
      <c r="D871" s="116">
        <v>17</v>
      </c>
      <c r="E871" s="117" t="s">
        <v>265</v>
      </c>
      <c r="F871" s="118" t="s">
        <v>2123</v>
      </c>
      <c r="G871" s="79">
        <f t="shared" si="15"/>
        <v>66</v>
      </c>
      <c r="H871" s="119" t="s">
        <v>2122</v>
      </c>
      <c r="I871" s="120">
        <v>2564</v>
      </c>
      <c r="J871" s="120" t="s">
        <v>707</v>
      </c>
      <c r="K871" s="76"/>
    </row>
    <row r="872" spans="1:11" s="93" customFormat="1" ht="21" customHeight="1" x14ac:dyDescent="0.2">
      <c r="A872" s="113" t="s">
        <v>3834</v>
      </c>
      <c r="B872" s="114" t="s">
        <v>2124</v>
      </c>
      <c r="C872" s="115" t="s">
        <v>300</v>
      </c>
      <c r="D872" s="116">
        <v>121</v>
      </c>
      <c r="E872" s="117" t="s">
        <v>265</v>
      </c>
      <c r="F872" s="118" t="s">
        <v>2126</v>
      </c>
      <c r="G872" s="79">
        <f t="shared" si="15"/>
        <v>66</v>
      </c>
      <c r="H872" s="119" t="s">
        <v>2125</v>
      </c>
      <c r="I872" s="120">
        <v>2564</v>
      </c>
      <c r="J872" s="120" t="s">
        <v>707</v>
      </c>
      <c r="K872" s="76"/>
    </row>
    <row r="873" spans="1:11" s="93" customFormat="1" ht="21" customHeight="1" x14ac:dyDescent="0.2">
      <c r="A873" s="113" t="s">
        <v>3835</v>
      </c>
      <c r="B873" s="114" t="s">
        <v>288</v>
      </c>
      <c r="C873" s="115" t="s">
        <v>289</v>
      </c>
      <c r="D873" s="116">
        <v>105</v>
      </c>
      <c r="E873" s="117" t="s">
        <v>265</v>
      </c>
      <c r="F873" s="118" t="s">
        <v>291</v>
      </c>
      <c r="G873" s="79">
        <f t="shared" si="15"/>
        <v>66</v>
      </c>
      <c r="H873" s="119" t="s">
        <v>290</v>
      </c>
      <c r="I873" s="120">
        <v>2564</v>
      </c>
      <c r="J873" s="120" t="s">
        <v>84</v>
      </c>
      <c r="K873" s="76"/>
    </row>
    <row r="874" spans="1:11" s="93" customFormat="1" ht="21" customHeight="1" x14ac:dyDescent="0.2">
      <c r="A874" s="113" t="s">
        <v>3836</v>
      </c>
      <c r="B874" s="114" t="s">
        <v>266</v>
      </c>
      <c r="C874" s="115" t="s">
        <v>267</v>
      </c>
      <c r="D874" s="116">
        <v>107</v>
      </c>
      <c r="E874" s="117" t="s">
        <v>265</v>
      </c>
      <c r="F874" s="118" t="s">
        <v>269</v>
      </c>
      <c r="G874" s="79">
        <f t="shared" si="15"/>
        <v>65</v>
      </c>
      <c r="H874" s="119" t="s">
        <v>268</v>
      </c>
      <c r="I874" s="120">
        <v>2564</v>
      </c>
      <c r="J874" s="120" t="s">
        <v>106</v>
      </c>
      <c r="K874" s="76"/>
    </row>
    <row r="875" spans="1:11" s="93" customFormat="1" ht="21" customHeight="1" x14ac:dyDescent="0.2">
      <c r="A875" s="113" t="s">
        <v>3837</v>
      </c>
      <c r="B875" s="114" t="s">
        <v>270</v>
      </c>
      <c r="C875" s="115" t="s">
        <v>271</v>
      </c>
      <c r="D875" s="116">
        <v>139</v>
      </c>
      <c r="E875" s="117" t="s">
        <v>265</v>
      </c>
      <c r="F875" s="118" t="s">
        <v>273</v>
      </c>
      <c r="G875" s="79">
        <f t="shared" si="15"/>
        <v>65</v>
      </c>
      <c r="H875" s="119" t="s">
        <v>272</v>
      </c>
      <c r="I875" s="120">
        <v>2564</v>
      </c>
      <c r="J875" s="120" t="s">
        <v>106</v>
      </c>
      <c r="K875" s="76"/>
    </row>
    <row r="876" spans="1:11" s="93" customFormat="1" ht="21" customHeight="1" x14ac:dyDescent="0.2">
      <c r="A876" s="113" t="s">
        <v>3838</v>
      </c>
      <c r="B876" s="114" t="s">
        <v>274</v>
      </c>
      <c r="C876" s="115" t="s">
        <v>275</v>
      </c>
      <c r="D876" s="116">
        <v>157</v>
      </c>
      <c r="E876" s="117" t="s">
        <v>265</v>
      </c>
      <c r="F876" s="118" t="s">
        <v>277</v>
      </c>
      <c r="G876" s="79">
        <f t="shared" si="15"/>
        <v>65</v>
      </c>
      <c r="H876" s="119" t="s">
        <v>276</v>
      </c>
      <c r="I876" s="120">
        <v>2564</v>
      </c>
      <c r="J876" s="120" t="s">
        <v>106</v>
      </c>
      <c r="K876" s="76"/>
    </row>
    <row r="877" spans="1:11" s="93" customFormat="1" ht="21" customHeight="1" x14ac:dyDescent="0.2">
      <c r="A877" s="113" t="s">
        <v>3839</v>
      </c>
      <c r="B877" s="114" t="s">
        <v>278</v>
      </c>
      <c r="C877" s="115" t="s">
        <v>279</v>
      </c>
      <c r="D877" s="116">
        <v>48</v>
      </c>
      <c r="E877" s="117" t="s">
        <v>265</v>
      </c>
      <c r="F877" s="118" t="s">
        <v>281</v>
      </c>
      <c r="G877" s="79">
        <f t="shared" si="15"/>
        <v>65</v>
      </c>
      <c r="H877" s="119" t="s">
        <v>280</v>
      </c>
      <c r="I877" s="120">
        <v>2564</v>
      </c>
      <c r="J877" s="120" t="s">
        <v>106</v>
      </c>
      <c r="K877" s="76"/>
    </row>
    <row r="878" spans="1:11" s="93" customFormat="1" ht="21" customHeight="1" x14ac:dyDescent="0.2">
      <c r="A878" s="113" t="s">
        <v>3840</v>
      </c>
      <c r="B878" s="114" t="s">
        <v>285</v>
      </c>
      <c r="C878" s="115" t="s">
        <v>30</v>
      </c>
      <c r="D878" s="116">
        <v>85</v>
      </c>
      <c r="E878" s="117" t="s">
        <v>265</v>
      </c>
      <c r="F878" s="118" t="s">
        <v>287</v>
      </c>
      <c r="G878" s="79">
        <f t="shared" si="15"/>
        <v>65</v>
      </c>
      <c r="H878" s="119" t="s">
        <v>286</v>
      </c>
      <c r="I878" s="120">
        <v>2564</v>
      </c>
      <c r="J878" s="120" t="s">
        <v>106</v>
      </c>
      <c r="K878" s="76"/>
    </row>
    <row r="879" spans="1:11" s="93" customFormat="1" ht="21" customHeight="1" x14ac:dyDescent="0.2">
      <c r="A879" s="113" t="s">
        <v>3841</v>
      </c>
      <c r="B879" s="114" t="s">
        <v>292</v>
      </c>
      <c r="C879" s="115" t="s">
        <v>275</v>
      </c>
      <c r="D879" s="116">
        <v>91</v>
      </c>
      <c r="E879" s="117" t="s">
        <v>265</v>
      </c>
      <c r="F879" s="118" t="s">
        <v>294</v>
      </c>
      <c r="G879" s="79">
        <f t="shared" si="15"/>
        <v>65</v>
      </c>
      <c r="H879" s="119" t="s">
        <v>293</v>
      </c>
      <c r="I879" s="120">
        <v>2564</v>
      </c>
      <c r="J879" s="120" t="s">
        <v>106</v>
      </c>
      <c r="K879" s="76"/>
    </row>
    <row r="880" spans="1:11" s="93" customFormat="1" ht="21" customHeight="1" x14ac:dyDescent="0.2">
      <c r="A880" s="113" t="s">
        <v>3842</v>
      </c>
      <c r="B880" s="114" t="s">
        <v>2286</v>
      </c>
      <c r="C880" s="115" t="s">
        <v>50</v>
      </c>
      <c r="D880" s="116">
        <v>108</v>
      </c>
      <c r="E880" s="117" t="s">
        <v>265</v>
      </c>
      <c r="F880" s="118" t="s">
        <v>2288</v>
      </c>
      <c r="G880" s="79">
        <f t="shared" si="15"/>
        <v>65</v>
      </c>
      <c r="H880" s="119" t="s">
        <v>2287</v>
      </c>
      <c r="I880" s="120">
        <v>2564</v>
      </c>
      <c r="J880" s="120" t="s">
        <v>105</v>
      </c>
      <c r="K880" s="76"/>
    </row>
    <row r="881" spans="1:11" s="93" customFormat="1" ht="21" customHeight="1" x14ac:dyDescent="0.2">
      <c r="A881" s="113" t="s">
        <v>3843</v>
      </c>
      <c r="B881" s="114" t="s">
        <v>2278</v>
      </c>
      <c r="C881" s="115" t="s">
        <v>2279</v>
      </c>
      <c r="D881" s="116">
        <v>1</v>
      </c>
      <c r="E881" s="117" t="s">
        <v>265</v>
      </c>
      <c r="F881" s="118" t="s">
        <v>2281</v>
      </c>
      <c r="G881" s="79">
        <f t="shared" si="15"/>
        <v>65</v>
      </c>
      <c r="H881" s="119" t="s">
        <v>2280</v>
      </c>
      <c r="I881" s="120">
        <v>2564</v>
      </c>
      <c r="J881" s="120" t="s">
        <v>105</v>
      </c>
      <c r="K881" s="76"/>
    </row>
    <row r="882" spans="1:11" s="93" customFormat="1" ht="21" customHeight="1" x14ac:dyDescent="0.2">
      <c r="A882" s="113" t="s">
        <v>3844</v>
      </c>
      <c r="B882" s="114" t="s">
        <v>2275</v>
      </c>
      <c r="C882" s="115" t="s">
        <v>2079</v>
      </c>
      <c r="D882" s="116">
        <v>101</v>
      </c>
      <c r="E882" s="117" t="s">
        <v>265</v>
      </c>
      <c r="F882" s="118" t="s">
        <v>2277</v>
      </c>
      <c r="G882" s="79">
        <f t="shared" si="15"/>
        <v>64</v>
      </c>
      <c r="H882" s="119" t="s">
        <v>2276</v>
      </c>
      <c r="I882" s="120">
        <v>2564</v>
      </c>
      <c r="J882" s="120" t="s">
        <v>2132</v>
      </c>
      <c r="K882" s="76"/>
    </row>
    <row r="883" spans="1:11" s="93" customFormat="1" ht="21" customHeight="1" x14ac:dyDescent="0.2">
      <c r="A883" s="113" t="s">
        <v>3845</v>
      </c>
      <c r="B883" s="114" t="s">
        <v>2137</v>
      </c>
      <c r="C883" s="115" t="s">
        <v>50</v>
      </c>
      <c r="D883" s="116">
        <v>4</v>
      </c>
      <c r="E883" s="117" t="s">
        <v>265</v>
      </c>
      <c r="F883" s="118" t="s">
        <v>2200</v>
      </c>
      <c r="G883" s="79">
        <f t="shared" si="15"/>
        <v>64</v>
      </c>
      <c r="H883" s="119" t="s">
        <v>2138</v>
      </c>
      <c r="I883" s="120">
        <v>2564</v>
      </c>
      <c r="J883" s="120" t="s">
        <v>2132</v>
      </c>
      <c r="K883" s="76"/>
    </row>
    <row r="884" spans="1:11" s="93" customFormat="1" ht="21" customHeight="1" x14ac:dyDescent="0.2">
      <c r="A884" s="113" t="s">
        <v>3846</v>
      </c>
      <c r="B884" s="114" t="s">
        <v>2285</v>
      </c>
      <c r="C884" s="115" t="s">
        <v>2282</v>
      </c>
      <c r="D884" s="116">
        <v>22</v>
      </c>
      <c r="E884" s="117" t="s">
        <v>265</v>
      </c>
      <c r="F884" s="118" t="s">
        <v>2305</v>
      </c>
      <c r="G884" s="79">
        <f t="shared" si="15"/>
        <v>64</v>
      </c>
      <c r="H884" s="119" t="s">
        <v>2283</v>
      </c>
      <c r="I884" s="120">
        <v>2564</v>
      </c>
      <c r="J884" s="120" t="s">
        <v>2132</v>
      </c>
      <c r="K884" s="76"/>
    </row>
    <row r="885" spans="1:11" s="93" customFormat="1" ht="21" customHeight="1" x14ac:dyDescent="0.2">
      <c r="A885" s="113" t="s">
        <v>3847</v>
      </c>
      <c r="B885" s="114" t="s">
        <v>2290</v>
      </c>
      <c r="C885" s="115" t="s">
        <v>50</v>
      </c>
      <c r="D885" s="116">
        <v>124</v>
      </c>
      <c r="E885" s="117" t="s">
        <v>265</v>
      </c>
      <c r="F885" s="118" t="s">
        <v>2284</v>
      </c>
      <c r="G885" s="79">
        <f t="shared" si="15"/>
        <v>64</v>
      </c>
      <c r="H885" s="119" t="s">
        <v>2289</v>
      </c>
      <c r="I885" s="120">
        <v>2564</v>
      </c>
      <c r="J885" s="120" t="s">
        <v>2132</v>
      </c>
      <c r="K885" s="76"/>
    </row>
    <row r="886" spans="1:11" s="93" customFormat="1" ht="21" customHeight="1" x14ac:dyDescent="0.2">
      <c r="A886" s="113" t="s">
        <v>3848</v>
      </c>
      <c r="B886" s="114" t="s">
        <v>2291</v>
      </c>
      <c r="C886" s="115" t="s">
        <v>50</v>
      </c>
      <c r="D886" s="116">
        <v>96</v>
      </c>
      <c r="E886" s="117" t="s">
        <v>265</v>
      </c>
      <c r="F886" s="118" t="s">
        <v>2293</v>
      </c>
      <c r="G886" s="79">
        <f t="shared" si="15"/>
        <v>64</v>
      </c>
      <c r="H886" s="119" t="s">
        <v>2292</v>
      </c>
      <c r="I886" s="120">
        <v>2564</v>
      </c>
      <c r="J886" s="120" t="s">
        <v>2132</v>
      </c>
      <c r="K886" s="76"/>
    </row>
    <row r="887" spans="1:11" s="93" customFormat="1" ht="21" customHeight="1" x14ac:dyDescent="0.2">
      <c r="A887" s="113" t="s">
        <v>3849</v>
      </c>
      <c r="B887" s="114" t="s">
        <v>2294</v>
      </c>
      <c r="C887" s="115" t="s">
        <v>50</v>
      </c>
      <c r="D887" s="116">
        <v>144</v>
      </c>
      <c r="E887" s="117" t="s">
        <v>265</v>
      </c>
      <c r="F887" s="118" t="s">
        <v>2296</v>
      </c>
      <c r="G887" s="79">
        <f t="shared" si="15"/>
        <v>64</v>
      </c>
      <c r="H887" s="119" t="s">
        <v>2295</v>
      </c>
      <c r="I887" s="120">
        <v>2564</v>
      </c>
      <c r="J887" s="120" t="s">
        <v>2132</v>
      </c>
      <c r="K887" s="76"/>
    </row>
    <row r="888" spans="1:11" s="93" customFormat="1" ht="21" customHeight="1" x14ac:dyDescent="0.2">
      <c r="A888" s="113" t="s">
        <v>3850</v>
      </c>
      <c r="B888" s="114" t="s">
        <v>2297</v>
      </c>
      <c r="C888" s="115" t="s">
        <v>275</v>
      </c>
      <c r="D888" s="116">
        <v>19</v>
      </c>
      <c r="E888" s="117" t="s">
        <v>265</v>
      </c>
      <c r="F888" s="118" t="s">
        <v>2299</v>
      </c>
      <c r="G888" s="79">
        <f t="shared" si="15"/>
        <v>64</v>
      </c>
      <c r="H888" s="119" t="s">
        <v>2298</v>
      </c>
      <c r="I888" s="120">
        <v>2564</v>
      </c>
      <c r="J888" s="120" t="s">
        <v>2132</v>
      </c>
      <c r="K888" s="76"/>
    </row>
    <row r="889" spans="1:11" s="93" customFormat="1" ht="21" customHeight="1" x14ac:dyDescent="0.2">
      <c r="A889" s="113" t="s">
        <v>3851</v>
      </c>
      <c r="B889" s="114" t="s">
        <v>2447</v>
      </c>
      <c r="C889" s="115" t="s">
        <v>50</v>
      </c>
      <c r="D889" s="116">
        <v>51</v>
      </c>
      <c r="E889" s="117" t="s">
        <v>265</v>
      </c>
      <c r="F889" s="118" t="s">
        <v>2449</v>
      </c>
      <c r="G889" s="79">
        <f t="shared" si="15"/>
        <v>63</v>
      </c>
      <c r="H889" s="119" t="s">
        <v>2448</v>
      </c>
      <c r="I889" s="120">
        <v>2564</v>
      </c>
      <c r="J889" s="120" t="s">
        <v>2314</v>
      </c>
      <c r="K889" s="76"/>
    </row>
    <row r="890" spans="1:11" s="93" customFormat="1" ht="21" customHeight="1" x14ac:dyDescent="0.2">
      <c r="A890" s="113" t="s">
        <v>3852</v>
      </c>
      <c r="B890" s="114" t="s">
        <v>2455</v>
      </c>
      <c r="C890" s="115" t="s">
        <v>30</v>
      </c>
      <c r="D890" s="116">
        <v>154</v>
      </c>
      <c r="E890" s="117" t="s">
        <v>265</v>
      </c>
      <c r="F890" s="118" t="s">
        <v>2345</v>
      </c>
      <c r="G890" s="79">
        <f t="shared" si="15"/>
        <v>63</v>
      </c>
      <c r="H890" s="119" t="s">
        <v>2456</v>
      </c>
      <c r="I890" s="120">
        <v>2564</v>
      </c>
      <c r="J890" s="120" t="s">
        <v>2314</v>
      </c>
      <c r="K890" s="76"/>
    </row>
    <row r="891" spans="1:11" s="93" customFormat="1" ht="21" customHeight="1" x14ac:dyDescent="0.2">
      <c r="A891" s="113" t="s">
        <v>3853</v>
      </c>
      <c r="B891" s="114" t="s">
        <v>1966</v>
      </c>
      <c r="C891" s="115" t="s">
        <v>1422</v>
      </c>
      <c r="D891" s="116">
        <v>111</v>
      </c>
      <c r="E891" s="117" t="s">
        <v>265</v>
      </c>
      <c r="F891" s="118" t="s">
        <v>2590</v>
      </c>
      <c r="G891" s="79">
        <f t="shared" si="15"/>
        <v>63</v>
      </c>
      <c r="H891" s="119" t="s">
        <v>2589</v>
      </c>
      <c r="I891" s="120">
        <v>2564</v>
      </c>
      <c r="J891" s="120">
        <v>2501</v>
      </c>
      <c r="K891" s="76"/>
    </row>
    <row r="892" spans="1:11" s="93" customFormat="1" ht="21" customHeight="1" x14ac:dyDescent="0.2">
      <c r="A892" s="113" t="s">
        <v>3854</v>
      </c>
      <c r="B892" s="114" t="s">
        <v>2591</v>
      </c>
      <c r="C892" s="115" t="s">
        <v>275</v>
      </c>
      <c r="D892" s="116">
        <v>89</v>
      </c>
      <c r="E892" s="117" t="s">
        <v>265</v>
      </c>
      <c r="F892" s="118" t="s">
        <v>2593</v>
      </c>
      <c r="G892" s="79">
        <f t="shared" si="15"/>
        <v>62</v>
      </c>
      <c r="H892" s="119" t="s">
        <v>2592</v>
      </c>
      <c r="I892" s="120">
        <v>2564</v>
      </c>
      <c r="J892" s="120">
        <v>2502</v>
      </c>
      <c r="K892" s="76"/>
    </row>
    <row r="893" spans="1:11" s="93" customFormat="1" ht="21" customHeight="1" x14ac:dyDescent="0.2">
      <c r="A893" s="113" t="s">
        <v>3855</v>
      </c>
      <c r="B893" s="114" t="s">
        <v>2594</v>
      </c>
      <c r="C893" s="115" t="s">
        <v>2282</v>
      </c>
      <c r="D893" s="116">
        <v>22</v>
      </c>
      <c r="E893" s="117" t="s">
        <v>265</v>
      </c>
      <c r="F893" s="118" t="s">
        <v>2596</v>
      </c>
      <c r="G893" s="79">
        <f t="shared" si="15"/>
        <v>62</v>
      </c>
      <c r="H893" s="119" t="s">
        <v>2595</v>
      </c>
      <c r="I893" s="120">
        <v>2564</v>
      </c>
      <c r="J893" s="120">
        <v>2502</v>
      </c>
      <c r="K893" s="76"/>
    </row>
    <row r="894" spans="1:11" s="93" customFormat="1" ht="21" customHeight="1" x14ac:dyDescent="0.2">
      <c r="A894" s="113" t="s">
        <v>3856</v>
      </c>
      <c r="B894" s="114" t="s">
        <v>2713</v>
      </c>
      <c r="C894" s="115" t="s">
        <v>267</v>
      </c>
      <c r="D894" s="116">
        <v>107</v>
      </c>
      <c r="E894" s="117" t="s">
        <v>265</v>
      </c>
      <c r="F894" s="118" t="s">
        <v>2829</v>
      </c>
      <c r="G894" s="79">
        <f t="shared" si="15"/>
        <v>62</v>
      </c>
      <c r="H894" s="119" t="s">
        <v>2817</v>
      </c>
      <c r="I894" s="120">
        <v>2564</v>
      </c>
      <c r="J894" s="120">
        <v>2502</v>
      </c>
      <c r="K894" s="76"/>
    </row>
    <row r="895" spans="1:11" s="93" customFormat="1" ht="21" customHeight="1" x14ac:dyDescent="0.2">
      <c r="A895" s="113" t="s">
        <v>3857</v>
      </c>
      <c r="B895" s="114" t="s">
        <v>2714</v>
      </c>
      <c r="C895" s="115" t="s">
        <v>1177</v>
      </c>
      <c r="D895" s="116">
        <v>49</v>
      </c>
      <c r="E895" s="117" t="s">
        <v>265</v>
      </c>
      <c r="F895" s="118" t="s">
        <v>2841</v>
      </c>
      <c r="G895" s="79">
        <f t="shared" si="15"/>
        <v>61</v>
      </c>
      <c r="H895" s="119" t="s">
        <v>2818</v>
      </c>
      <c r="I895" s="120">
        <v>2564</v>
      </c>
      <c r="J895" s="120">
        <v>2503</v>
      </c>
      <c r="K895" s="76"/>
    </row>
    <row r="896" spans="1:11" s="93" customFormat="1" ht="21" customHeight="1" x14ac:dyDescent="0.2">
      <c r="A896" s="113" t="s">
        <v>3858</v>
      </c>
      <c r="B896" s="114" t="s">
        <v>2715</v>
      </c>
      <c r="C896" s="115" t="s">
        <v>546</v>
      </c>
      <c r="D896" s="116">
        <v>82</v>
      </c>
      <c r="E896" s="117" t="s">
        <v>265</v>
      </c>
      <c r="F896" s="118" t="s">
        <v>2906</v>
      </c>
      <c r="G896" s="79">
        <f t="shared" si="15"/>
        <v>61</v>
      </c>
      <c r="H896" s="119" t="s">
        <v>2819</v>
      </c>
      <c r="I896" s="120">
        <v>2564</v>
      </c>
      <c r="J896" s="120">
        <v>2503</v>
      </c>
      <c r="K896" s="76"/>
    </row>
    <row r="897" spans="1:11" s="93" customFormat="1" ht="21" customHeight="1" x14ac:dyDescent="0.2">
      <c r="A897" s="113" t="s">
        <v>3859</v>
      </c>
      <c r="B897" s="114" t="s">
        <v>1567</v>
      </c>
      <c r="C897" s="115" t="s">
        <v>50</v>
      </c>
      <c r="D897" s="116">
        <v>116</v>
      </c>
      <c r="E897" s="117" t="s">
        <v>265</v>
      </c>
      <c r="F897" s="118" t="s">
        <v>2907</v>
      </c>
      <c r="G897" s="79">
        <f t="shared" si="15"/>
        <v>61</v>
      </c>
      <c r="H897" s="119" t="s">
        <v>2820</v>
      </c>
      <c r="I897" s="120">
        <v>2564</v>
      </c>
      <c r="J897" s="120">
        <v>2503</v>
      </c>
      <c r="K897" s="76"/>
    </row>
    <row r="898" spans="1:11" s="93" customFormat="1" ht="21" customHeight="1" x14ac:dyDescent="0.2">
      <c r="A898" s="113" t="s">
        <v>3860</v>
      </c>
      <c r="B898" s="122" t="s">
        <v>2716</v>
      </c>
      <c r="C898" s="123" t="s">
        <v>50</v>
      </c>
      <c r="D898" s="124">
        <v>141</v>
      </c>
      <c r="E898" s="125" t="s">
        <v>265</v>
      </c>
      <c r="F898" s="126" t="s">
        <v>2908</v>
      </c>
      <c r="G898" s="79">
        <f t="shared" si="15"/>
        <v>61</v>
      </c>
      <c r="H898" s="119" t="s">
        <v>2821</v>
      </c>
      <c r="I898" s="120">
        <v>2564</v>
      </c>
      <c r="J898" s="120">
        <v>2503</v>
      </c>
      <c r="K898" s="76"/>
    </row>
    <row r="899" spans="1:11" s="93" customFormat="1" ht="21" customHeight="1" x14ac:dyDescent="0.2">
      <c r="A899" s="121" t="s">
        <v>3861</v>
      </c>
      <c r="B899" s="122" t="s">
        <v>2712</v>
      </c>
      <c r="C899" s="123" t="s">
        <v>39</v>
      </c>
      <c r="D899" s="124">
        <v>120</v>
      </c>
      <c r="E899" s="125" t="s">
        <v>265</v>
      </c>
      <c r="F899" s="126" t="s">
        <v>2905</v>
      </c>
      <c r="G899" s="79">
        <f t="shared" si="15"/>
        <v>60</v>
      </c>
      <c r="H899" s="119" t="s">
        <v>2816</v>
      </c>
      <c r="I899" s="120">
        <v>2564</v>
      </c>
      <c r="J899" s="120">
        <v>2504</v>
      </c>
      <c r="K899" s="76"/>
    </row>
    <row r="900" spans="1:11" s="48" customFormat="1" ht="21" customHeight="1" x14ac:dyDescent="0.2">
      <c r="A900" s="62"/>
      <c r="B900" s="42"/>
      <c r="C900" s="42"/>
      <c r="D900" s="43"/>
      <c r="E900" s="44"/>
      <c r="F900" s="44"/>
      <c r="G900" s="86"/>
      <c r="H900" s="44"/>
      <c r="I900" s="27"/>
      <c r="J900" s="41"/>
      <c r="K900" s="64"/>
    </row>
    <row r="901" spans="1:11" s="6" customFormat="1" ht="19.5" customHeight="1" x14ac:dyDescent="0.35">
      <c r="A901" s="11"/>
      <c r="B901" s="7"/>
      <c r="C901" s="7"/>
      <c r="D901" s="34"/>
      <c r="E901" s="8"/>
      <c r="F901" s="8"/>
      <c r="G901" s="87"/>
      <c r="H901" s="8"/>
      <c r="I901" s="19"/>
      <c r="J901" s="19"/>
      <c r="K901" s="63"/>
    </row>
    <row r="902" spans="1:11" s="6" customFormat="1" ht="19.5" customHeight="1" x14ac:dyDescent="0.35">
      <c r="A902" s="11"/>
      <c r="B902" s="21" t="s">
        <v>2127</v>
      </c>
      <c r="C902" s="7"/>
      <c r="D902" s="34"/>
      <c r="E902" s="8"/>
      <c r="F902" s="8"/>
      <c r="G902" s="87"/>
      <c r="H902" s="8"/>
      <c r="I902" s="19"/>
      <c r="J902" s="19"/>
      <c r="K902" s="63"/>
    </row>
    <row r="903" spans="1:11" s="16" customFormat="1" ht="24" customHeight="1" x14ac:dyDescent="0.35">
      <c r="A903" s="12"/>
      <c r="B903" s="13"/>
      <c r="C903" s="14"/>
      <c r="D903" s="137" t="s">
        <v>2608</v>
      </c>
      <c r="E903" s="138"/>
      <c r="F903" s="15" t="s">
        <v>78</v>
      </c>
      <c r="G903" s="83" t="s">
        <v>295</v>
      </c>
      <c r="H903" s="15" t="s">
        <v>2610</v>
      </c>
      <c r="J903" s="18"/>
      <c r="K903" s="60"/>
    </row>
    <row r="904" spans="1:11" s="17" customFormat="1" x14ac:dyDescent="0.35">
      <c r="A904" s="1" t="s">
        <v>48</v>
      </c>
      <c r="B904" s="139" t="s">
        <v>49</v>
      </c>
      <c r="C904" s="140"/>
      <c r="D904" s="139" t="s">
        <v>2609</v>
      </c>
      <c r="E904" s="140"/>
      <c r="F904" s="1" t="s">
        <v>79</v>
      </c>
      <c r="G904" s="84" t="s">
        <v>47</v>
      </c>
      <c r="H904" s="1" t="s">
        <v>2611</v>
      </c>
      <c r="I904" s="59"/>
      <c r="J904" s="18"/>
      <c r="K904" s="63"/>
    </row>
    <row r="905" spans="1:11" s="17" customFormat="1" x14ac:dyDescent="0.35">
      <c r="A905" s="2"/>
      <c r="B905" s="3"/>
      <c r="C905" s="4"/>
      <c r="D905" s="141"/>
      <c r="E905" s="142"/>
      <c r="F905" s="5"/>
      <c r="G905" s="85"/>
      <c r="H905" s="5" t="s">
        <v>2612</v>
      </c>
      <c r="I905" s="59"/>
      <c r="J905" s="18"/>
      <c r="K905" s="63"/>
    </row>
    <row r="906" spans="1:11" s="47" customFormat="1" ht="21" customHeight="1" x14ac:dyDescent="0.2">
      <c r="A906" s="22">
        <v>1</v>
      </c>
      <c r="B906" s="23" t="s">
        <v>3611</v>
      </c>
      <c r="C906" s="24" t="s">
        <v>300</v>
      </c>
      <c r="D906" s="36">
        <v>145</v>
      </c>
      <c r="E906" s="26" t="s">
        <v>80</v>
      </c>
      <c r="F906" s="25" t="s">
        <v>3741</v>
      </c>
      <c r="G906" s="79">
        <f t="shared" ref="G906:G971" si="16">SUM(I906-J906)</f>
        <v>60</v>
      </c>
      <c r="H906" s="39" t="s">
        <v>3673</v>
      </c>
      <c r="I906" s="27">
        <v>2564</v>
      </c>
      <c r="J906" s="27">
        <v>2504</v>
      </c>
      <c r="K906" s="65"/>
    </row>
    <row r="907" spans="1:11" s="47" customFormat="1" ht="21" customHeight="1" x14ac:dyDescent="0.2">
      <c r="A907" s="22">
        <v>2</v>
      </c>
      <c r="B907" s="23" t="s">
        <v>540</v>
      </c>
      <c r="C907" s="24" t="s">
        <v>2620</v>
      </c>
      <c r="D907" s="36">
        <v>99</v>
      </c>
      <c r="E907" s="26" t="s">
        <v>80</v>
      </c>
      <c r="F907" s="25" t="s">
        <v>3869</v>
      </c>
      <c r="G907" s="79">
        <f t="shared" si="16"/>
        <v>60</v>
      </c>
      <c r="H907" s="39" t="s">
        <v>3674</v>
      </c>
      <c r="I907" s="27">
        <v>2564</v>
      </c>
      <c r="J907" s="27">
        <v>2504</v>
      </c>
      <c r="K907" s="65"/>
    </row>
    <row r="908" spans="1:11" s="47" customFormat="1" ht="21" customHeight="1" x14ac:dyDescent="0.2">
      <c r="A908" s="22">
        <v>3</v>
      </c>
      <c r="B908" s="23" t="s">
        <v>3616</v>
      </c>
      <c r="C908" s="24" t="s">
        <v>275</v>
      </c>
      <c r="D908" s="36">
        <v>59</v>
      </c>
      <c r="E908" s="26" t="s">
        <v>80</v>
      </c>
      <c r="F908" s="25" t="s">
        <v>3870</v>
      </c>
      <c r="G908" s="79">
        <f>SUM(I908-J908)</f>
        <v>60</v>
      </c>
      <c r="H908" s="39" t="s">
        <v>3678</v>
      </c>
      <c r="I908" s="27">
        <v>2564</v>
      </c>
      <c r="J908" s="27">
        <v>2504</v>
      </c>
      <c r="K908" s="65"/>
    </row>
    <row r="909" spans="1:11" s="47" customFormat="1" ht="21" customHeight="1" x14ac:dyDescent="0.2">
      <c r="A909" s="22">
        <v>4</v>
      </c>
      <c r="B909" s="23" t="s">
        <v>3610</v>
      </c>
      <c r="C909" s="24" t="s">
        <v>300</v>
      </c>
      <c r="D909" s="36">
        <v>145</v>
      </c>
      <c r="E909" s="26" t="s">
        <v>80</v>
      </c>
      <c r="F909" s="25" t="s">
        <v>3740</v>
      </c>
      <c r="G909" s="79">
        <f>SUM(I909-J909)</f>
        <v>59</v>
      </c>
      <c r="H909" s="39" t="s">
        <v>3672</v>
      </c>
      <c r="I909" s="27">
        <v>2564</v>
      </c>
      <c r="J909" s="27">
        <v>2505</v>
      </c>
      <c r="K909" s="65">
        <v>7</v>
      </c>
    </row>
    <row r="910" spans="1:11" s="47" customFormat="1" ht="21" customHeight="1" x14ac:dyDescent="0.2">
      <c r="A910" s="22">
        <v>5</v>
      </c>
      <c r="B910" s="23" t="s">
        <v>3612</v>
      </c>
      <c r="C910" s="24" t="s">
        <v>30</v>
      </c>
      <c r="D910" s="36">
        <v>11</v>
      </c>
      <c r="E910" s="26" t="s">
        <v>80</v>
      </c>
      <c r="F910" s="25" t="s">
        <v>3742</v>
      </c>
      <c r="G910" s="79">
        <f t="shared" si="16"/>
        <v>59</v>
      </c>
      <c r="H910" s="39" t="s">
        <v>3675</v>
      </c>
      <c r="I910" s="27">
        <v>2564</v>
      </c>
      <c r="J910" s="27">
        <v>2505</v>
      </c>
      <c r="K910" s="65"/>
    </row>
    <row r="911" spans="1:11" s="47" customFormat="1" ht="21" customHeight="1" x14ac:dyDescent="0.2">
      <c r="A911" s="22">
        <v>6</v>
      </c>
      <c r="B911" s="23" t="s">
        <v>3613</v>
      </c>
      <c r="C911" s="24" t="s">
        <v>3614</v>
      </c>
      <c r="D911" s="36">
        <v>93</v>
      </c>
      <c r="E911" s="26" t="s">
        <v>80</v>
      </c>
      <c r="F911" s="25" t="s">
        <v>3760</v>
      </c>
      <c r="G911" s="79">
        <f t="shared" si="16"/>
        <v>59</v>
      </c>
      <c r="H911" s="39" t="s">
        <v>3676</v>
      </c>
      <c r="I911" s="27">
        <v>2564</v>
      </c>
      <c r="J911" s="27">
        <v>2505</v>
      </c>
      <c r="K911" s="65"/>
    </row>
    <row r="912" spans="1:11" s="47" customFormat="1" ht="21" customHeight="1" x14ac:dyDescent="0.2">
      <c r="A912" s="22">
        <v>7</v>
      </c>
      <c r="B912" s="23" t="s">
        <v>3615</v>
      </c>
      <c r="C912" s="24" t="s">
        <v>349</v>
      </c>
      <c r="D912" s="36">
        <v>127</v>
      </c>
      <c r="E912" s="26" t="s">
        <v>80</v>
      </c>
      <c r="F912" s="61" t="s">
        <v>3874</v>
      </c>
      <c r="G912" s="79">
        <f t="shared" si="16"/>
        <v>59</v>
      </c>
      <c r="H912" s="39" t="s">
        <v>3677</v>
      </c>
      <c r="I912" s="27">
        <v>2564</v>
      </c>
      <c r="J912" s="27">
        <v>2505</v>
      </c>
      <c r="K912" s="65"/>
    </row>
    <row r="913" spans="1:11" s="47" customFormat="1" ht="21" customHeight="1" x14ac:dyDescent="0.2">
      <c r="A913" s="22">
        <v>8</v>
      </c>
      <c r="B913" s="23" t="s">
        <v>3622</v>
      </c>
      <c r="C913" s="24" t="s">
        <v>0</v>
      </c>
      <c r="D913" s="36">
        <v>106</v>
      </c>
      <c r="E913" s="26" t="s">
        <v>81</v>
      </c>
      <c r="F913" s="25" t="s">
        <v>3863</v>
      </c>
      <c r="G913" s="79">
        <f>SUM(I913-J913)</f>
        <v>66</v>
      </c>
      <c r="H913" s="39" t="s">
        <v>3683</v>
      </c>
      <c r="I913" s="27">
        <v>2564</v>
      </c>
      <c r="J913" s="27">
        <v>2498</v>
      </c>
      <c r="K913" s="66"/>
    </row>
    <row r="914" spans="1:11" s="47" customFormat="1" ht="21" customHeight="1" x14ac:dyDescent="0.2">
      <c r="A914" s="22">
        <v>9</v>
      </c>
      <c r="B914" s="23" t="s">
        <v>3621</v>
      </c>
      <c r="C914" s="24" t="s">
        <v>671</v>
      </c>
      <c r="D914" s="36">
        <v>41</v>
      </c>
      <c r="E914" s="26" t="s">
        <v>81</v>
      </c>
      <c r="F914" s="25" t="s">
        <v>2419</v>
      </c>
      <c r="G914" s="79">
        <f>SUM(I914-J914)</f>
        <v>64</v>
      </c>
      <c r="H914" s="39" t="s">
        <v>3682</v>
      </c>
      <c r="I914" s="27">
        <v>2564</v>
      </c>
      <c r="J914" s="27">
        <v>2500</v>
      </c>
      <c r="K914" s="66"/>
    </row>
    <row r="915" spans="1:11" s="47" customFormat="1" ht="21" customHeight="1" x14ac:dyDescent="0.2">
      <c r="A915" s="22">
        <v>10</v>
      </c>
      <c r="B915" s="23" t="s">
        <v>1987</v>
      </c>
      <c r="C915" s="24" t="s">
        <v>0</v>
      </c>
      <c r="D915" s="36">
        <v>104</v>
      </c>
      <c r="E915" s="26" t="s">
        <v>81</v>
      </c>
      <c r="F915" s="25" t="s">
        <v>3737</v>
      </c>
      <c r="G915" s="79">
        <f>SUM(I915-J915)</f>
        <v>60</v>
      </c>
      <c r="H915" s="39" t="s">
        <v>3684</v>
      </c>
      <c r="I915" s="27">
        <v>2564</v>
      </c>
      <c r="J915" s="27">
        <v>2504</v>
      </c>
      <c r="K915" s="66">
        <v>6</v>
      </c>
    </row>
    <row r="916" spans="1:11" s="47" customFormat="1" ht="21" customHeight="1" x14ac:dyDescent="0.2">
      <c r="A916" s="22">
        <v>11</v>
      </c>
      <c r="B916" s="23" t="s">
        <v>3617</v>
      </c>
      <c r="C916" s="24" t="s">
        <v>50</v>
      </c>
      <c r="D916" s="36">
        <v>76</v>
      </c>
      <c r="E916" s="26" t="s">
        <v>81</v>
      </c>
      <c r="F916" s="25" t="s">
        <v>3743</v>
      </c>
      <c r="G916" s="79">
        <f t="shared" si="16"/>
        <v>59</v>
      </c>
      <c r="H916" s="39" t="s">
        <v>3679</v>
      </c>
      <c r="I916" s="27">
        <v>2564</v>
      </c>
      <c r="J916" s="27">
        <v>2505</v>
      </c>
      <c r="K916" s="66"/>
    </row>
    <row r="917" spans="1:11" s="47" customFormat="1" ht="21" customHeight="1" x14ac:dyDescent="0.2">
      <c r="A917" s="22">
        <v>12</v>
      </c>
      <c r="B917" s="23" t="s">
        <v>3618</v>
      </c>
      <c r="C917" s="24" t="s">
        <v>0</v>
      </c>
      <c r="D917" s="36">
        <v>70</v>
      </c>
      <c r="E917" s="26" t="s">
        <v>81</v>
      </c>
      <c r="F917" s="61" t="s">
        <v>3758</v>
      </c>
      <c r="G917" s="79">
        <f t="shared" si="16"/>
        <v>59</v>
      </c>
      <c r="H917" s="39" t="s">
        <v>3680</v>
      </c>
      <c r="I917" s="27">
        <v>2564</v>
      </c>
      <c r="J917" s="27">
        <v>2505</v>
      </c>
      <c r="K917" s="66"/>
    </row>
    <row r="918" spans="1:11" s="47" customFormat="1" ht="21" customHeight="1" x14ac:dyDescent="0.2">
      <c r="A918" s="22">
        <v>13</v>
      </c>
      <c r="B918" s="23" t="s">
        <v>3619</v>
      </c>
      <c r="C918" s="24" t="s">
        <v>3620</v>
      </c>
      <c r="D918" s="36">
        <v>93</v>
      </c>
      <c r="E918" s="26" t="s">
        <v>81</v>
      </c>
      <c r="F918" s="55" t="s">
        <v>3875</v>
      </c>
      <c r="G918" s="79">
        <f t="shared" si="16"/>
        <v>59</v>
      </c>
      <c r="H918" s="39" t="s">
        <v>3681</v>
      </c>
      <c r="I918" s="27">
        <v>2564</v>
      </c>
      <c r="J918" s="27">
        <v>2505</v>
      </c>
      <c r="K918" s="66"/>
    </row>
    <row r="919" spans="1:11" s="47" customFormat="1" ht="21" customHeight="1" x14ac:dyDescent="0.2">
      <c r="A919" s="22">
        <v>14</v>
      </c>
      <c r="B919" s="23" t="s">
        <v>955</v>
      </c>
      <c r="C919" s="24" t="s">
        <v>1363</v>
      </c>
      <c r="D919" s="36">
        <v>131</v>
      </c>
      <c r="E919" s="26" t="s">
        <v>75</v>
      </c>
      <c r="F919" s="25" t="s">
        <v>3871</v>
      </c>
      <c r="G919" s="79">
        <f>SUM(I919-J919)</f>
        <v>65</v>
      </c>
      <c r="H919" s="39" t="s">
        <v>3690</v>
      </c>
      <c r="I919" s="27">
        <v>2564</v>
      </c>
      <c r="J919" s="27">
        <v>2499</v>
      </c>
      <c r="K919" s="67"/>
    </row>
    <row r="920" spans="1:11" s="47" customFormat="1" ht="21" customHeight="1" x14ac:dyDescent="0.2">
      <c r="A920" s="22">
        <v>15</v>
      </c>
      <c r="B920" s="23" t="s">
        <v>1005</v>
      </c>
      <c r="C920" s="24" t="s">
        <v>91</v>
      </c>
      <c r="D920" s="36">
        <v>55</v>
      </c>
      <c r="E920" s="26" t="s">
        <v>75</v>
      </c>
      <c r="F920" s="25" t="s">
        <v>2872</v>
      </c>
      <c r="G920" s="79">
        <f>SUM(I920-J920)</f>
        <v>62</v>
      </c>
      <c r="H920" s="39" t="s">
        <v>3691</v>
      </c>
      <c r="I920" s="27">
        <v>2564</v>
      </c>
      <c r="J920" s="27">
        <v>2502</v>
      </c>
      <c r="K920" s="67"/>
    </row>
    <row r="921" spans="1:11" s="47" customFormat="1" ht="21" customHeight="1" x14ac:dyDescent="0.2">
      <c r="A921" s="22">
        <v>16</v>
      </c>
      <c r="B921" s="23" t="s">
        <v>3623</v>
      </c>
      <c r="C921" s="24" t="s">
        <v>3624</v>
      </c>
      <c r="D921" s="36">
        <v>58</v>
      </c>
      <c r="E921" s="26" t="s">
        <v>75</v>
      </c>
      <c r="F921" s="25" t="s">
        <v>3862</v>
      </c>
      <c r="G921" s="79">
        <f t="shared" si="16"/>
        <v>60</v>
      </c>
      <c r="H921" s="39" t="s">
        <v>3685</v>
      </c>
      <c r="I921" s="27">
        <v>2564</v>
      </c>
      <c r="J921" s="27">
        <v>2504</v>
      </c>
      <c r="K921" s="67"/>
    </row>
    <row r="922" spans="1:11" s="47" customFormat="1" ht="21" customHeight="1" x14ac:dyDescent="0.2">
      <c r="A922" s="22">
        <v>17</v>
      </c>
      <c r="B922" s="23" t="s">
        <v>3625</v>
      </c>
      <c r="C922" s="24" t="s">
        <v>38</v>
      </c>
      <c r="D922" s="36">
        <v>96</v>
      </c>
      <c r="E922" s="26" t="s">
        <v>75</v>
      </c>
      <c r="F922" s="55" t="s">
        <v>3876</v>
      </c>
      <c r="G922" s="79">
        <f t="shared" si="16"/>
        <v>59</v>
      </c>
      <c r="H922" s="39" t="s">
        <v>3686</v>
      </c>
      <c r="I922" s="27">
        <v>2564</v>
      </c>
      <c r="J922" s="27">
        <v>2505</v>
      </c>
      <c r="K922" s="67"/>
    </row>
    <row r="923" spans="1:11" s="47" customFormat="1" ht="21" customHeight="1" x14ac:dyDescent="0.2">
      <c r="A923" s="22">
        <v>18</v>
      </c>
      <c r="B923" s="23" t="s">
        <v>3626</v>
      </c>
      <c r="C923" s="24" t="s">
        <v>982</v>
      </c>
      <c r="D923" s="36">
        <v>17</v>
      </c>
      <c r="E923" s="26" t="s">
        <v>75</v>
      </c>
      <c r="F923" s="55" t="s">
        <v>3877</v>
      </c>
      <c r="G923" s="79">
        <f t="shared" si="16"/>
        <v>59</v>
      </c>
      <c r="H923" s="39" t="s">
        <v>3687</v>
      </c>
      <c r="I923" s="27">
        <v>2564</v>
      </c>
      <c r="J923" s="27">
        <v>2505</v>
      </c>
      <c r="K923" s="67">
        <v>9</v>
      </c>
    </row>
    <row r="924" spans="1:11" s="47" customFormat="1" ht="21" customHeight="1" x14ac:dyDescent="0.2">
      <c r="A924" s="22">
        <v>19</v>
      </c>
      <c r="B924" s="23" t="s">
        <v>3627</v>
      </c>
      <c r="C924" s="24" t="s">
        <v>3628</v>
      </c>
      <c r="D924" s="36">
        <v>121</v>
      </c>
      <c r="E924" s="26" t="s">
        <v>75</v>
      </c>
      <c r="F924" s="25" t="s">
        <v>3744</v>
      </c>
      <c r="G924" s="79">
        <f t="shared" si="16"/>
        <v>59</v>
      </c>
      <c r="H924" s="39" t="s">
        <v>3688</v>
      </c>
      <c r="I924" s="27">
        <v>2564</v>
      </c>
      <c r="J924" s="27">
        <v>2505</v>
      </c>
      <c r="K924" s="67"/>
    </row>
    <row r="925" spans="1:11" s="47" customFormat="1" ht="21" customHeight="1" x14ac:dyDescent="0.2">
      <c r="A925" s="22">
        <v>20</v>
      </c>
      <c r="B925" s="23" t="s">
        <v>3629</v>
      </c>
      <c r="C925" s="24" t="s">
        <v>746</v>
      </c>
      <c r="D925" s="36">
        <v>85</v>
      </c>
      <c r="E925" s="26" t="s">
        <v>75</v>
      </c>
      <c r="F925" s="55" t="s">
        <v>3878</v>
      </c>
      <c r="G925" s="79">
        <f t="shared" si="16"/>
        <v>59</v>
      </c>
      <c r="H925" s="39" t="s">
        <v>3689</v>
      </c>
      <c r="I925" s="27">
        <v>2564</v>
      </c>
      <c r="J925" s="27">
        <v>2505</v>
      </c>
      <c r="K925" s="67"/>
    </row>
    <row r="926" spans="1:11" s="47" customFormat="1" ht="21" customHeight="1" x14ac:dyDescent="0.2">
      <c r="A926" s="22">
        <v>21</v>
      </c>
      <c r="B926" s="23" t="s">
        <v>3630</v>
      </c>
      <c r="C926" s="24" t="s">
        <v>2133</v>
      </c>
      <c r="D926" s="36">
        <v>116</v>
      </c>
      <c r="E926" s="26" t="s">
        <v>75</v>
      </c>
      <c r="F926" s="55" t="s">
        <v>3879</v>
      </c>
      <c r="G926" s="79">
        <f t="shared" si="16"/>
        <v>59</v>
      </c>
      <c r="H926" s="39" t="s">
        <v>3692</v>
      </c>
      <c r="I926" s="27">
        <v>2564</v>
      </c>
      <c r="J926" s="27">
        <v>2505</v>
      </c>
      <c r="K926" s="67"/>
    </row>
    <row r="927" spans="1:11" s="47" customFormat="1" ht="21" customHeight="1" x14ac:dyDescent="0.2">
      <c r="A927" s="22">
        <v>22</v>
      </c>
      <c r="B927" s="23" t="s">
        <v>3631</v>
      </c>
      <c r="C927" s="24" t="s">
        <v>40</v>
      </c>
      <c r="D927" s="36">
        <v>172</v>
      </c>
      <c r="E927" s="26" t="s">
        <v>75</v>
      </c>
      <c r="F927" s="25" t="s">
        <v>3745</v>
      </c>
      <c r="G927" s="79">
        <f t="shared" si="16"/>
        <v>59</v>
      </c>
      <c r="H927" s="39" t="s">
        <v>3693</v>
      </c>
      <c r="I927" s="27">
        <v>2564</v>
      </c>
      <c r="J927" s="27">
        <v>2505</v>
      </c>
      <c r="K927" s="67"/>
    </row>
    <row r="928" spans="1:11" s="47" customFormat="1" ht="21" customHeight="1" x14ac:dyDescent="0.2">
      <c r="A928" s="22">
        <v>23</v>
      </c>
      <c r="B928" s="23" t="s">
        <v>3632</v>
      </c>
      <c r="C928" s="24" t="s">
        <v>3633</v>
      </c>
      <c r="D928" s="36">
        <v>78</v>
      </c>
      <c r="E928" s="26" t="s">
        <v>76</v>
      </c>
      <c r="F928" s="55" t="s">
        <v>3880</v>
      </c>
      <c r="G928" s="79">
        <f t="shared" si="16"/>
        <v>60</v>
      </c>
      <c r="H928" s="39" t="s">
        <v>3694</v>
      </c>
      <c r="I928" s="27">
        <v>2564</v>
      </c>
      <c r="J928" s="27">
        <v>2504</v>
      </c>
      <c r="K928" s="68"/>
    </row>
    <row r="929" spans="1:11" s="47" customFormat="1" ht="21" customHeight="1" x14ac:dyDescent="0.2">
      <c r="A929" s="22">
        <v>24</v>
      </c>
      <c r="B929" s="23" t="s">
        <v>3634</v>
      </c>
      <c r="C929" s="24" t="s">
        <v>38</v>
      </c>
      <c r="D929" s="36">
        <v>51</v>
      </c>
      <c r="E929" s="26" t="s">
        <v>76</v>
      </c>
      <c r="F929" s="25" t="s">
        <v>3872</v>
      </c>
      <c r="G929" s="79">
        <f t="shared" si="16"/>
        <v>60</v>
      </c>
      <c r="H929" s="39" t="s">
        <v>3695</v>
      </c>
      <c r="I929" s="27">
        <v>2564</v>
      </c>
      <c r="J929" s="27">
        <v>2504</v>
      </c>
      <c r="K929" s="68"/>
    </row>
    <row r="930" spans="1:11" s="47" customFormat="1" ht="21" customHeight="1" x14ac:dyDescent="0.2">
      <c r="A930" s="22">
        <v>25</v>
      </c>
      <c r="B930" s="23" t="s">
        <v>3635</v>
      </c>
      <c r="C930" s="24" t="s">
        <v>786</v>
      </c>
      <c r="D930" s="36">
        <v>59</v>
      </c>
      <c r="E930" s="26" t="s">
        <v>76</v>
      </c>
      <c r="F930" s="25" t="s">
        <v>3873</v>
      </c>
      <c r="G930" s="79">
        <f t="shared" si="16"/>
        <v>60</v>
      </c>
      <c r="H930" s="39" t="s">
        <v>3696</v>
      </c>
      <c r="I930" s="27">
        <v>2564</v>
      </c>
      <c r="J930" s="27">
        <v>2504</v>
      </c>
      <c r="K930" s="68"/>
    </row>
    <row r="931" spans="1:11" s="47" customFormat="1" ht="21" customHeight="1" x14ac:dyDescent="0.2">
      <c r="A931" s="22">
        <v>26</v>
      </c>
      <c r="B931" s="23" t="s">
        <v>2442</v>
      </c>
      <c r="C931" s="24" t="s">
        <v>790</v>
      </c>
      <c r="D931" s="36">
        <v>18</v>
      </c>
      <c r="E931" s="26" t="s">
        <v>76</v>
      </c>
      <c r="F931" s="55" t="s">
        <v>3881</v>
      </c>
      <c r="G931" s="79">
        <f t="shared" si="16"/>
        <v>59</v>
      </c>
      <c r="H931" s="39" t="s">
        <v>3697</v>
      </c>
      <c r="I931" s="27">
        <v>2564</v>
      </c>
      <c r="J931" s="27">
        <v>2505</v>
      </c>
      <c r="K931" s="68">
        <v>7</v>
      </c>
    </row>
    <row r="932" spans="1:11" s="47" customFormat="1" ht="21" customHeight="1" x14ac:dyDescent="0.2">
      <c r="A932" s="22">
        <v>27</v>
      </c>
      <c r="B932" s="23" t="s">
        <v>1005</v>
      </c>
      <c r="C932" s="24" t="s">
        <v>2343</v>
      </c>
      <c r="D932" s="36">
        <v>28</v>
      </c>
      <c r="E932" s="26" t="s">
        <v>76</v>
      </c>
      <c r="F932" s="55" t="s">
        <v>3882</v>
      </c>
      <c r="G932" s="79">
        <f t="shared" si="16"/>
        <v>59</v>
      </c>
      <c r="H932" s="39" t="s">
        <v>3698</v>
      </c>
      <c r="I932" s="27">
        <v>2564</v>
      </c>
      <c r="J932" s="27">
        <v>2505</v>
      </c>
      <c r="K932" s="68"/>
    </row>
    <row r="933" spans="1:11" s="47" customFormat="1" ht="21" customHeight="1" x14ac:dyDescent="0.2">
      <c r="A933" s="22">
        <v>28</v>
      </c>
      <c r="B933" s="23" t="s">
        <v>3636</v>
      </c>
      <c r="C933" s="24" t="s">
        <v>166</v>
      </c>
      <c r="D933" s="36">
        <v>58</v>
      </c>
      <c r="E933" s="26" t="s">
        <v>76</v>
      </c>
      <c r="F933" s="55" t="s">
        <v>3883</v>
      </c>
      <c r="G933" s="79">
        <f t="shared" si="16"/>
        <v>59</v>
      </c>
      <c r="H933" s="39" t="s">
        <v>3699</v>
      </c>
      <c r="I933" s="27">
        <v>2564</v>
      </c>
      <c r="J933" s="27">
        <v>2505</v>
      </c>
      <c r="K933" s="68"/>
    </row>
    <row r="934" spans="1:11" s="47" customFormat="1" ht="21" customHeight="1" x14ac:dyDescent="0.2">
      <c r="A934" s="22">
        <v>29</v>
      </c>
      <c r="B934" s="23" t="s">
        <v>3637</v>
      </c>
      <c r="C934" s="24" t="s">
        <v>87</v>
      </c>
      <c r="D934" s="36">
        <v>19</v>
      </c>
      <c r="E934" s="26" t="s">
        <v>76</v>
      </c>
      <c r="F934" s="25" t="s">
        <v>3864</v>
      </c>
      <c r="G934" s="79">
        <f t="shared" si="16"/>
        <v>59</v>
      </c>
      <c r="H934" s="39" t="s">
        <v>3700</v>
      </c>
      <c r="I934" s="27">
        <v>2564</v>
      </c>
      <c r="J934" s="27">
        <v>2505</v>
      </c>
      <c r="K934" s="68"/>
    </row>
    <row r="935" spans="1:11" s="47" customFormat="1" ht="21" customHeight="1" x14ac:dyDescent="0.2">
      <c r="A935" s="22">
        <v>30</v>
      </c>
      <c r="B935" s="23" t="s">
        <v>3639</v>
      </c>
      <c r="C935" s="24" t="s">
        <v>3640</v>
      </c>
      <c r="D935" s="36">
        <v>133</v>
      </c>
      <c r="E935" s="26" t="s">
        <v>77</v>
      </c>
      <c r="F935" s="55" t="s">
        <v>3884</v>
      </c>
      <c r="G935" s="79">
        <f>SUM(I935-J935)</f>
        <v>74</v>
      </c>
      <c r="H935" s="39" t="s">
        <v>3702</v>
      </c>
      <c r="I935" s="27">
        <v>2564</v>
      </c>
      <c r="J935" s="27">
        <v>2490</v>
      </c>
      <c r="K935" s="73">
        <v>1</v>
      </c>
    </row>
    <row r="936" spans="1:11" s="47" customFormat="1" ht="21" customHeight="1" x14ac:dyDescent="0.2">
      <c r="A936" s="53">
        <v>31</v>
      </c>
      <c r="B936" s="28" t="s">
        <v>3641</v>
      </c>
      <c r="C936" s="29" t="s">
        <v>1141</v>
      </c>
      <c r="D936" s="37">
        <v>9809</v>
      </c>
      <c r="E936" s="31" t="s">
        <v>77</v>
      </c>
      <c r="F936" s="30" t="s">
        <v>3738</v>
      </c>
      <c r="G936" s="88">
        <f>SUM(I936-J936)</f>
        <v>60</v>
      </c>
      <c r="H936" s="39" t="s">
        <v>3704</v>
      </c>
      <c r="I936" s="27">
        <v>2564</v>
      </c>
      <c r="J936" s="27">
        <v>2504</v>
      </c>
      <c r="K936" s="69"/>
    </row>
    <row r="937" spans="1:11" s="47" customFormat="1" ht="21" customHeight="1" x14ac:dyDescent="0.2">
      <c r="A937" s="22">
        <v>32</v>
      </c>
      <c r="B937" s="23" t="s">
        <v>1153</v>
      </c>
      <c r="C937" s="24" t="s">
        <v>3644</v>
      </c>
      <c r="D937" s="36">
        <v>2</v>
      </c>
      <c r="E937" s="26" t="s">
        <v>77</v>
      </c>
      <c r="F937" s="56">
        <v>220860</v>
      </c>
      <c r="G937" s="79">
        <f>SUM(I937-J937)</f>
        <v>60</v>
      </c>
      <c r="H937" s="39" t="s">
        <v>3708</v>
      </c>
      <c r="I937" s="27">
        <v>2564</v>
      </c>
      <c r="J937" s="27">
        <v>2504</v>
      </c>
      <c r="K937" s="69"/>
    </row>
    <row r="938" spans="1:11" s="47" customFormat="1" ht="21" customHeight="1" x14ac:dyDescent="0.2">
      <c r="A938" s="22">
        <v>33</v>
      </c>
      <c r="B938" s="23" t="s">
        <v>3638</v>
      </c>
      <c r="C938" s="24" t="s">
        <v>784</v>
      </c>
      <c r="D938" s="36">
        <v>134</v>
      </c>
      <c r="E938" s="26" t="s">
        <v>77</v>
      </c>
      <c r="F938" s="25" t="s">
        <v>3746</v>
      </c>
      <c r="G938" s="79">
        <f t="shared" si="16"/>
        <v>59</v>
      </c>
      <c r="H938" s="39" t="s">
        <v>3701</v>
      </c>
      <c r="I938" s="27">
        <v>2564</v>
      </c>
      <c r="J938" s="27">
        <v>2505</v>
      </c>
      <c r="K938" s="69"/>
    </row>
    <row r="939" spans="1:11" s="47" customFormat="1" ht="21" customHeight="1" x14ac:dyDescent="0.2">
      <c r="A939" s="22">
        <v>34</v>
      </c>
      <c r="B939" s="23" t="s">
        <v>2170</v>
      </c>
      <c r="C939" s="24" t="s">
        <v>1260</v>
      </c>
      <c r="D939" s="36">
        <v>210</v>
      </c>
      <c r="E939" s="26" t="s">
        <v>77</v>
      </c>
      <c r="F939" s="25" t="s">
        <v>3747</v>
      </c>
      <c r="G939" s="79">
        <f t="shared" si="16"/>
        <v>59</v>
      </c>
      <c r="H939" s="39" t="s">
        <v>3703</v>
      </c>
      <c r="I939" s="27">
        <v>2564</v>
      </c>
      <c r="J939" s="27">
        <v>2505</v>
      </c>
      <c r="K939" s="69"/>
    </row>
    <row r="940" spans="1:11" s="47" customFormat="1" ht="21" customHeight="1" x14ac:dyDescent="0.2">
      <c r="A940" s="22">
        <v>35</v>
      </c>
      <c r="B940" s="23" t="s">
        <v>1005</v>
      </c>
      <c r="C940" s="24" t="s">
        <v>1165</v>
      </c>
      <c r="D940" s="36">
        <v>19</v>
      </c>
      <c r="E940" s="26" t="s">
        <v>77</v>
      </c>
      <c r="F940" s="55" t="s">
        <v>3760</v>
      </c>
      <c r="G940" s="79">
        <f t="shared" si="16"/>
        <v>59</v>
      </c>
      <c r="H940" s="39" t="s">
        <v>3705</v>
      </c>
      <c r="I940" s="27">
        <v>2564</v>
      </c>
      <c r="J940" s="27">
        <v>2505</v>
      </c>
      <c r="K940" s="69"/>
    </row>
    <row r="941" spans="1:11" s="47" customFormat="1" ht="21" customHeight="1" x14ac:dyDescent="0.2">
      <c r="A941" s="22">
        <v>36</v>
      </c>
      <c r="B941" s="23" t="s">
        <v>3642</v>
      </c>
      <c r="C941" s="24" t="s">
        <v>187</v>
      </c>
      <c r="D941" s="36">
        <v>128</v>
      </c>
      <c r="E941" s="26" t="s">
        <v>77</v>
      </c>
      <c r="F941" s="55" t="s">
        <v>3885</v>
      </c>
      <c r="G941" s="79">
        <f t="shared" si="16"/>
        <v>59</v>
      </c>
      <c r="H941" s="39" t="s">
        <v>3706</v>
      </c>
      <c r="I941" s="27">
        <v>2564</v>
      </c>
      <c r="J941" s="27">
        <v>2505</v>
      </c>
      <c r="K941" s="69">
        <v>11</v>
      </c>
    </row>
    <row r="942" spans="1:11" s="47" customFormat="1" ht="21" customHeight="1" x14ac:dyDescent="0.2">
      <c r="A942" s="22">
        <v>37</v>
      </c>
      <c r="B942" s="23" t="s">
        <v>3643</v>
      </c>
      <c r="C942" s="24" t="s">
        <v>1164</v>
      </c>
      <c r="D942" s="36">
        <v>73</v>
      </c>
      <c r="E942" s="26" t="s">
        <v>77</v>
      </c>
      <c r="F942" s="55" t="s">
        <v>3886</v>
      </c>
      <c r="G942" s="79">
        <f t="shared" si="16"/>
        <v>59</v>
      </c>
      <c r="H942" s="39" t="s">
        <v>3707</v>
      </c>
      <c r="I942" s="27">
        <v>2564</v>
      </c>
      <c r="J942" s="27">
        <v>2505</v>
      </c>
      <c r="K942" s="69"/>
    </row>
    <row r="943" spans="1:11" s="47" customFormat="1" ht="21" customHeight="1" x14ac:dyDescent="0.2">
      <c r="A943" s="22">
        <v>38</v>
      </c>
      <c r="B943" s="23" t="s">
        <v>172</v>
      </c>
      <c r="C943" s="24" t="s">
        <v>1142</v>
      </c>
      <c r="D943" s="36">
        <v>136</v>
      </c>
      <c r="E943" s="26" t="s">
        <v>77</v>
      </c>
      <c r="F943" s="25" t="s">
        <v>3748</v>
      </c>
      <c r="G943" s="79">
        <f t="shared" si="16"/>
        <v>59</v>
      </c>
      <c r="H943" s="39" t="s">
        <v>3709</v>
      </c>
      <c r="I943" s="27">
        <v>2564</v>
      </c>
      <c r="J943" s="27">
        <v>2505</v>
      </c>
      <c r="K943" s="69"/>
    </row>
    <row r="944" spans="1:11" s="47" customFormat="1" ht="21" customHeight="1" x14ac:dyDescent="0.2">
      <c r="A944" s="22">
        <v>39</v>
      </c>
      <c r="B944" s="23" t="s">
        <v>3645</v>
      </c>
      <c r="C944" s="24" t="s">
        <v>1168</v>
      </c>
      <c r="D944" s="36">
        <v>258</v>
      </c>
      <c r="E944" s="26" t="s">
        <v>77</v>
      </c>
      <c r="F944" s="55" t="s">
        <v>3888</v>
      </c>
      <c r="G944" s="79">
        <f t="shared" si="16"/>
        <v>59</v>
      </c>
      <c r="H944" s="39" t="s">
        <v>3710</v>
      </c>
      <c r="I944" s="27">
        <v>2564</v>
      </c>
      <c r="J944" s="27">
        <v>2505</v>
      </c>
      <c r="K944" s="69"/>
    </row>
    <row r="945" spans="1:11" s="47" customFormat="1" ht="21" customHeight="1" x14ac:dyDescent="0.2">
      <c r="A945" s="22">
        <v>40</v>
      </c>
      <c r="B945" s="23" t="s">
        <v>2442</v>
      </c>
      <c r="C945" s="24" t="s">
        <v>3646</v>
      </c>
      <c r="D945" s="36">
        <v>92</v>
      </c>
      <c r="E945" s="26" t="s">
        <v>77</v>
      </c>
      <c r="F945" s="55" t="s">
        <v>3887</v>
      </c>
      <c r="G945" s="79">
        <f t="shared" si="16"/>
        <v>59</v>
      </c>
      <c r="H945" s="39" t="s">
        <v>3711</v>
      </c>
      <c r="I945" s="27">
        <v>2564</v>
      </c>
      <c r="J945" s="27">
        <v>2505</v>
      </c>
      <c r="K945" s="69"/>
    </row>
    <row r="946" spans="1:11" s="47" customFormat="1" ht="21" customHeight="1" x14ac:dyDescent="0.2">
      <c r="A946" s="22">
        <v>41</v>
      </c>
      <c r="B946" s="23" t="s">
        <v>3647</v>
      </c>
      <c r="C946" s="24" t="s">
        <v>591</v>
      </c>
      <c r="D946" s="36">
        <v>101</v>
      </c>
      <c r="E946" s="26" t="s">
        <v>77</v>
      </c>
      <c r="F946" s="25" t="s">
        <v>3749</v>
      </c>
      <c r="G946" s="79">
        <f t="shared" si="16"/>
        <v>59</v>
      </c>
      <c r="H946" s="39" t="s">
        <v>3712</v>
      </c>
      <c r="I946" s="27">
        <v>2564</v>
      </c>
      <c r="J946" s="27">
        <v>2505</v>
      </c>
      <c r="K946" s="69"/>
    </row>
    <row r="947" spans="1:11" s="47" customFormat="1" ht="21" customHeight="1" x14ac:dyDescent="0.2">
      <c r="A947" s="22">
        <v>42</v>
      </c>
      <c r="B947" s="23" t="s">
        <v>3649</v>
      </c>
      <c r="C947" s="24" t="s">
        <v>3650</v>
      </c>
      <c r="D947" s="36">
        <v>7</v>
      </c>
      <c r="E947" s="26" t="s">
        <v>1445</v>
      </c>
      <c r="F947" s="25" t="s">
        <v>3750</v>
      </c>
      <c r="G947" s="79">
        <f>SUM(I947-J947)</f>
        <v>67</v>
      </c>
      <c r="H947" s="39" t="s">
        <v>3714</v>
      </c>
      <c r="I947" s="27">
        <v>2564</v>
      </c>
      <c r="J947" s="27">
        <v>2497</v>
      </c>
      <c r="K947" s="70"/>
    </row>
    <row r="948" spans="1:11" s="47" customFormat="1" ht="21" customHeight="1" x14ac:dyDescent="0.2">
      <c r="A948" s="22">
        <v>43</v>
      </c>
      <c r="B948" s="23" t="s">
        <v>3648</v>
      </c>
      <c r="C948" s="24" t="s">
        <v>1205</v>
      </c>
      <c r="D948" s="36">
        <v>63</v>
      </c>
      <c r="E948" s="26" t="s">
        <v>1445</v>
      </c>
      <c r="F948" s="55" t="s">
        <v>3889</v>
      </c>
      <c r="G948" s="79">
        <f t="shared" si="16"/>
        <v>61</v>
      </c>
      <c r="H948" s="39" t="s">
        <v>3713</v>
      </c>
      <c r="I948" s="27">
        <v>2564</v>
      </c>
      <c r="J948" s="27">
        <v>2503</v>
      </c>
      <c r="K948" s="70"/>
    </row>
    <row r="949" spans="1:11" s="47" customFormat="1" ht="21" customHeight="1" x14ac:dyDescent="0.2">
      <c r="A949" s="22">
        <v>44</v>
      </c>
      <c r="B949" s="23" t="s">
        <v>774</v>
      </c>
      <c r="C949" s="24" t="s">
        <v>1363</v>
      </c>
      <c r="D949" s="36">
        <v>15</v>
      </c>
      <c r="E949" s="26" t="s">
        <v>1445</v>
      </c>
      <c r="F949" s="25" t="s">
        <v>3865</v>
      </c>
      <c r="G949" s="79">
        <f t="shared" si="16"/>
        <v>61</v>
      </c>
      <c r="H949" s="39" t="s">
        <v>3715</v>
      </c>
      <c r="I949" s="27">
        <v>2564</v>
      </c>
      <c r="J949" s="27">
        <v>2503</v>
      </c>
      <c r="K949" s="70">
        <v>6</v>
      </c>
    </row>
    <row r="950" spans="1:11" s="47" customFormat="1" ht="21" customHeight="1" x14ac:dyDescent="0.2">
      <c r="A950" s="22">
        <v>45</v>
      </c>
      <c r="B950" s="23" t="s">
        <v>3651</v>
      </c>
      <c r="C950" s="24" t="s">
        <v>1141</v>
      </c>
      <c r="D950" s="36">
        <v>25</v>
      </c>
      <c r="E950" s="26" t="s">
        <v>1445</v>
      </c>
      <c r="F950" s="25" t="s">
        <v>3751</v>
      </c>
      <c r="G950" s="79">
        <f t="shared" si="16"/>
        <v>59</v>
      </c>
      <c r="H950" s="39" t="s">
        <v>3716</v>
      </c>
      <c r="I950" s="27">
        <v>2564</v>
      </c>
      <c r="J950" s="27">
        <v>2505</v>
      </c>
      <c r="K950" s="70"/>
    </row>
    <row r="951" spans="1:11" s="47" customFormat="1" ht="21" customHeight="1" x14ac:dyDescent="0.2">
      <c r="A951" s="22">
        <v>46</v>
      </c>
      <c r="B951" s="23" t="s">
        <v>232</v>
      </c>
      <c r="C951" s="24" t="s">
        <v>1611</v>
      </c>
      <c r="D951" s="36">
        <v>21</v>
      </c>
      <c r="E951" s="26" t="s">
        <v>1445</v>
      </c>
      <c r="F951" s="55" t="s">
        <v>3890</v>
      </c>
      <c r="G951" s="79">
        <f t="shared" si="16"/>
        <v>59</v>
      </c>
      <c r="H951" s="39" t="s">
        <v>3717</v>
      </c>
      <c r="I951" s="27">
        <v>2564</v>
      </c>
      <c r="J951" s="27">
        <v>2505</v>
      </c>
      <c r="K951" s="70"/>
    </row>
    <row r="952" spans="1:11" s="47" customFormat="1" ht="21" customHeight="1" x14ac:dyDescent="0.2">
      <c r="A952" s="22">
        <v>47</v>
      </c>
      <c r="B952" s="23" t="s">
        <v>3652</v>
      </c>
      <c r="C952" s="24" t="s">
        <v>1447</v>
      </c>
      <c r="D952" s="36">
        <v>23</v>
      </c>
      <c r="E952" s="26" t="s">
        <v>1445</v>
      </c>
      <c r="F952" s="25" t="s">
        <v>3752</v>
      </c>
      <c r="G952" s="79">
        <f>SUM(I952-J952)</f>
        <v>59</v>
      </c>
      <c r="H952" s="39" t="s">
        <v>3718</v>
      </c>
      <c r="I952" s="27">
        <v>2564</v>
      </c>
      <c r="J952" s="27">
        <v>2505</v>
      </c>
      <c r="K952" s="70"/>
    </row>
    <row r="953" spans="1:11" s="47" customFormat="1" ht="21" customHeight="1" x14ac:dyDescent="0.2">
      <c r="A953" s="22">
        <v>48</v>
      </c>
      <c r="B953" s="23" t="s">
        <v>3653</v>
      </c>
      <c r="C953" s="24" t="s">
        <v>1615</v>
      </c>
      <c r="D953" s="36">
        <v>67</v>
      </c>
      <c r="E953" s="26" t="s">
        <v>82</v>
      </c>
      <c r="F953" s="25" t="s">
        <v>3866</v>
      </c>
      <c r="G953" s="79">
        <f t="shared" si="16"/>
        <v>60</v>
      </c>
      <c r="H953" s="39" t="s">
        <v>3719</v>
      </c>
      <c r="I953" s="27">
        <v>2564</v>
      </c>
      <c r="J953" s="27">
        <v>2504</v>
      </c>
      <c r="K953" s="71"/>
    </row>
    <row r="954" spans="1:11" s="47" customFormat="1" ht="21" customHeight="1" x14ac:dyDescent="0.2">
      <c r="A954" s="22">
        <v>49</v>
      </c>
      <c r="B954" s="23" t="s">
        <v>3654</v>
      </c>
      <c r="C954" s="24" t="s">
        <v>2694</v>
      </c>
      <c r="D954" s="36">
        <v>14</v>
      </c>
      <c r="E954" s="26" t="s">
        <v>82</v>
      </c>
      <c r="F954" s="55" t="s">
        <v>3891</v>
      </c>
      <c r="G954" s="79">
        <f t="shared" si="16"/>
        <v>59</v>
      </c>
      <c r="H954" s="39" t="s">
        <v>3720</v>
      </c>
      <c r="I954" s="27">
        <v>2564</v>
      </c>
      <c r="J954" s="27">
        <v>2505</v>
      </c>
      <c r="K954" s="71">
        <v>3</v>
      </c>
    </row>
    <row r="955" spans="1:11" s="47" customFormat="1" ht="21" customHeight="1" x14ac:dyDescent="0.2">
      <c r="A955" s="22">
        <v>50</v>
      </c>
      <c r="B955" s="23" t="s">
        <v>3655</v>
      </c>
      <c r="C955" s="24" t="s">
        <v>0</v>
      </c>
      <c r="D955" s="36">
        <v>44</v>
      </c>
      <c r="E955" s="26" t="s">
        <v>82</v>
      </c>
      <c r="F955" s="25" t="s">
        <v>3751</v>
      </c>
      <c r="G955" s="79">
        <f t="shared" si="16"/>
        <v>59</v>
      </c>
      <c r="H955" s="39" t="s">
        <v>3721</v>
      </c>
      <c r="I955" s="27">
        <v>2564</v>
      </c>
      <c r="J955" s="27">
        <v>2505</v>
      </c>
      <c r="K955" s="71"/>
    </row>
    <row r="956" spans="1:11" s="47" customFormat="1" ht="21" customHeight="1" x14ac:dyDescent="0.2">
      <c r="A956" s="22">
        <v>51</v>
      </c>
      <c r="B956" s="23" t="s">
        <v>3666</v>
      </c>
      <c r="C956" s="24" t="s">
        <v>37</v>
      </c>
      <c r="D956" s="36">
        <v>108</v>
      </c>
      <c r="E956" s="26" t="s">
        <v>83</v>
      </c>
      <c r="F956" s="25" t="s">
        <v>3756</v>
      </c>
      <c r="G956" s="79">
        <f>SUM(I956-J956)</f>
        <v>68</v>
      </c>
      <c r="H956" s="39" t="s">
        <v>3606</v>
      </c>
      <c r="I956" s="27">
        <v>2564</v>
      </c>
      <c r="J956" s="27">
        <v>2496</v>
      </c>
      <c r="K956" s="72"/>
    </row>
    <row r="957" spans="1:11" s="47" customFormat="1" ht="21" customHeight="1" x14ac:dyDescent="0.2">
      <c r="A957" s="22">
        <v>52</v>
      </c>
      <c r="B957" s="23" t="s">
        <v>3657</v>
      </c>
      <c r="C957" s="24" t="s">
        <v>166</v>
      </c>
      <c r="D957" s="36">
        <v>65</v>
      </c>
      <c r="E957" s="26" t="s">
        <v>83</v>
      </c>
      <c r="F957" s="25" t="s">
        <v>3754</v>
      </c>
      <c r="G957" s="79">
        <f>SUM(I957-J957)</f>
        <v>60</v>
      </c>
      <c r="H957" s="39" t="s">
        <v>3723</v>
      </c>
      <c r="I957" s="27">
        <v>2564</v>
      </c>
      <c r="J957" s="27">
        <v>2504</v>
      </c>
      <c r="K957" s="72"/>
    </row>
    <row r="958" spans="1:11" s="47" customFormat="1" ht="21" customHeight="1" x14ac:dyDescent="0.2">
      <c r="A958" s="22">
        <v>53</v>
      </c>
      <c r="B958" s="23" t="s">
        <v>3659</v>
      </c>
      <c r="C958" s="24" t="s">
        <v>2272</v>
      </c>
      <c r="D958" s="36">
        <v>43</v>
      </c>
      <c r="E958" s="26" t="s">
        <v>83</v>
      </c>
      <c r="F958" s="55" t="s">
        <v>3892</v>
      </c>
      <c r="G958" s="79">
        <f>SUM(I958-J958)</f>
        <v>60</v>
      </c>
      <c r="H958" s="39" t="s">
        <v>3725</v>
      </c>
      <c r="I958" s="27">
        <v>2564</v>
      </c>
      <c r="J958" s="27">
        <v>2504</v>
      </c>
      <c r="K958" s="72"/>
    </row>
    <row r="959" spans="1:11" s="47" customFormat="1" ht="21" customHeight="1" x14ac:dyDescent="0.2">
      <c r="A959" s="22">
        <v>54</v>
      </c>
      <c r="B959" s="23" t="s">
        <v>3663</v>
      </c>
      <c r="C959" s="24" t="s">
        <v>3664</v>
      </c>
      <c r="D959" s="36">
        <v>81</v>
      </c>
      <c r="E959" s="26" t="s">
        <v>83</v>
      </c>
      <c r="F959" s="25" t="s">
        <v>3867</v>
      </c>
      <c r="G959" s="79">
        <f>SUM(I959-J959)</f>
        <v>60</v>
      </c>
      <c r="H959" s="39" t="s">
        <v>3729</v>
      </c>
      <c r="I959" s="27">
        <v>2564</v>
      </c>
      <c r="J959" s="27">
        <v>2504</v>
      </c>
      <c r="K959" s="72"/>
    </row>
    <row r="960" spans="1:11" s="47" customFormat="1" ht="21" customHeight="1" x14ac:dyDescent="0.2">
      <c r="A960" s="22">
        <v>55</v>
      </c>
      <c r="B960" s="23" t="s">
        <v>1056</v>
      </c>
      <c r="C960" s="24" t="s">
        <v>37</v>
      </c>
      <c r="D960" s="36">
        <v>77</v>
      </c>
      <c r="E960" s="26" t="s">
        <v>83</v>
      </c>
      <c r="F960" s="55" t="s">
        <v>3896</v>
      </c>
      <c r="G960" s="79">
        <f>SUM(I960-J960)</f>
        <v>60</v>
      </c>
      <c r="H960" s="39" t="s">
        <v>3731</v>
      </c>
      <c r="I960" s="27">
        <v>2564</v>
      </c>
      <c r="J960" s="27">
        <v>2504</v>
      </c>
      <c r="K960" s="72"/>
    </row>
    <row r="961" spans="1:11" s="47" customFormat="1" ht="21" customHeight="1" x14ac:dyDescent="0.2">
      <c r="A961" s="22">
        <v>56</v>
      </c>
      <c r="B961" s="23" t="s">
        <v>2170</v>
      </c>
      <c r="C961" s="24" t="s">
        <v>3656</v>
      </c>
      <c r="D961" s="36">
        <v>4</v>
      </c>
      <c r="E961" s="26" t="s">
        <v>83</v>
      </c>
      <c r="F961" s="25" t="s">
        <v>3753</v>
      </c>
      <c r="G961" s="79">
        <f t="shared" si="16"/>
        <v>59</v>
      </c>
      <c r="H961" s="39" t="s">
        <v>3722</v>
      </c>
      <c r="I961" s="27">
        <v>2564</v>
      </c>
      <c r="J961" s="27">
        <v>2505</v>
      </c>
      <c r="K961" s="72">
        <v>11</v>
      </c>
    </row>
    <row r="962" spans="1:11" s="47" customFormat="1" ht="21" customHeight="1" x14ac:dyDescent="0.2">
      <c r="A962" s="22">
        <v>57</v>
      </c>
      <c r="B962" s="23" t="s">
        <v>3658</v>
      </c>
      <c r="C962" s="24" t="s">
        <v>38</v>
      </c>
      <c r="D962" s="36">
        <v>22</v>
      </c>
      <c r="E962" s="26" t="s">
        <v>83</v>
      </c>
      <c r="F962" s="25" t="s">
        <v>3755</v>
      </c>
      <c r="G962" s="79">
        <f t="shared" si="16"/>
        <v>59</v>
      </c>
      <c r="H962" s="39" t="s">
        <v>3724</v>
      </c>
      <c r="I962" s="27">
        <v>2564</v>
      </c>
      <c r="J962" s="27">
        <v>2505</v>
      </c>
      <c r="K962" s="72"/>
    </row>
    <row r="963" spans="1:11" s="47" customFormat="1" ht="21" customHeight="1" x14ac:dyDescent="0.2">
      <c r="A963" s="22">
        <v>58</v>
      </c>
      <c r="B963" s="23" t="s">
        <v>2231</v>
      </c>
      <c r="C963" s="24" t="s">
        <v>818</v>
      </c>
      <c r="D963" s="36">
        <v>30</v>
      </c>
      <c r="E963" s="26" t="s">
        <v>83</v>
      </c>
      <c r="F963" s="55" t="s">
        <v>3886</v>
      </c>
      <c r="G963" s="79">
        <f t="shared" si="16"/>
        <v>59</v>
      </c>
      <c r="H963" s="39" t="s">
        <v>3726</v>
      </c>
      <c r="I963" s="27">
        <v>2564</v>
      </c>
      <c r="J963" s="27">
        <v>2505</v>
      </c>
      <c r="K963" s="72"/>
    </row>
    <row r="964" spans="1:11" s="47" customFormat="1" ht="21" customHeight="1" x14ac:dyDescent="0.2">
      <c r="A964" s="22">
        <v>59</v>
      </c>
      <c r="B964" s="23" t="s">
        <v>3660</v>
      </c>
      <c r="C964" s="24" t="s">
        <v>1766</v>
      </c>
      <c r="D964" s="36">
        <v>110</v>
      </c>
      <c r="E964" s="26" t="s">
        <v>83</v>
      </c>
      <c r="F964" s="55" t="s">
        <v>3893</v>
      </c>
      <c r="G964" s="79">
        <f t="shared" si="16"/>
        <v>59</v>
      </c>
      <c r="H964" s="39" t="s">
        <v>3727</v>
      </c>
      <c r="I964" s="27">
        <v>2564</v>
      </c>
      <c r="J964" s="27">
        <v>2505</v>
      </c>
      <c r="K964" s="72"/>
    </row>
    <row r="965" spans="1:11" s="47" customFormat="1" ht="21" customHeight="1" x14ac:dyDescent="0.2">
      <c r="A965" s="22">
        <v>60</v>
      </c>
      <c r="B965" s="23" t="s">
        <v>3661</v>
      </c>
      <c r="C965" s="24" t="s">
        <v>3662</v>
      </c>
      <c r="D965" s="36">
        <v>103</v>
      </c>
      <c r="E965" s="26" t="s">
        <v>83</v>
      </c>
      <c r="F965" s="55" t="s">
        <v>3894</v>
      </c>
      <c r="G965" s="79">
        <f t="shared" si="16"/>
        <v>59</v>
      </c>
      <c r="H965" s="39" t="s">
        <v>3728</v>
      </c>
      <c r="I965" s="27">
        <v>2564</v>
      </c>
      <c r="J965" s="27">
        <v>2505</v>
      </c>
      <c r="K965" s="72"/>
    </row>
    <row r="966" spans="1:11" s="47" customFormat="1" ht="21" customHeight="1" x14ac:dyDescent="0.2">
      <c r="A966" s="22">
        <v>61</v>
      </c>
      <c r="B966" s="23" t="s">
        <v>2630</v>
      </c>
      <c r="C966" s="24" t="s">
        <v>3665</v>
      </c>
      <c r="D966" s="36">
        <v>67</v>
      </c>
      <c r="E966" s="26" t="s">
        <v>83</v>
      </c>
      <c r="F966" s="55" t="s">
        <v>3895</v>
      </c>
      <c r="G966" s="79">
        <f t="shared" si="16"/>
        <v>59</v>
      </c>
      <c r="H966" s="39" t="s">
        <v>3730</v>
      </c>
      <c r="I966" s="27">
        <v>2564</v>
      </c>
      <c r="J966" s="27">
        <v>2505</v>
      </c>
      <c r="K966" s="72"/>
    </row>
    <row r="967" spans="1:11" s="47" customFormat="1" ht="21" customHeight="1" x14ac:dyDescent="0.2">
      <c r="A967" s="22">
        <v>62</v>
      </c>
      <c r="B967" s="23" t="s">
        <v>3667</v>
      </c>
      <c r="C967" s="24" t="s">
        <v>50</v>
      </c>
      <c r="D967" s="36">
        <v>84</v>
      </c>
      <c r="E967" s="26" t="s">
        <v>265</v>
      </c>
      <c r="F967" s="25" t="s">
        <v>3868</v>
      </c>
      <c r="G967" s="79">
        <f t="shared" si="16"/>
        <v>60</v>
      </c>
      <c r="H967" s="39" t="s">
        <v>3732</v>
      </c>
      <c r="I967" s="27">
        <v>2564</v>
      </c>
      <c r="J967" s="27">
        <v>2504</v>
      </c>
      <c r="K967" s="73"/>
    </row>
    <row r="968" spans="1:11" s="47" customFormat="1" ht="21" customHeight="1" x14ac:dyDescent="0.2">
      <c r="A968" s="22">
        <v>63</v>
      </c>
      <c r="B968" s="23" t="s">
        <v>3669</v>
      </c>
      <c r="C968" s="24" t="s">
        <v>546</v>
      </c>
      <c r="D968" s="36">
        <v>82</v>
      </c>
      <c r="E968" s="26" t="s">
        <v>265</v>
      </c>
      <c r="F968" s="25" t="s">
        <v>3739</v>
      </c>
      <c r="G968" s="79">
        <f>SUM(I968-J968)</f>
        <v>60</v>
      </c>
      <c r="H968" s="39" t="s">
        <v>3735</v>
      </c>
      <c r="I968" s="27">
        <v>2564</v>
      </c>
      <c r="J968" s="27">
        <v>2504</v>
      </c>
      <c r="K968" s="73"/>
    </row>
    <row r="969" spans="1:11" s="47" customFormat="1" ht="21" customHeight="1" x14ac:dyDescent="0.2">
      <c r="A969" s="22">
        <v>64</v>
      </c>
      <c r="B969" s="23" t="s">
        <v>3668</v>
      </c>
      <c r="C969" s="24" t="s">
        <v>0</v>
      </c>
      <c r="D969" s="36">
        <v>134</v>
      </c>
      <c r="E969" s="26" t="s">
        <v>265</v>
      </c>
      <c r="F969" s="25" t="s">
        <v>3757</v>
      </c>
      <c r="G969" s="79">
        <f t="shared" si="16"/>
        <v>59</v>
      </c>
      <c r="H969" s="39" t="s">
        <v>3733</v>
      </c>
      <c r="I969" s="27">
        <v>2564</v>
      </c>
      <c r="J969" s="27">
        <v>2505</v>
      </c>
      <c r="K969" s="73">
        <v>5</v>
      </c>
    </row>
    <row r="970" spans="1:11" s="47" customFormat="1" ht="21" customHeight="1" x14ac:dyDescent="0.2">
      <c r="A970" s="22">
        <v>65</v>
      </c>
      <c r="B970" s="23" t="s">
        <v>1229</v>
      </c>
      <c r="C970" s="24" t="s">
        <v>1260</v>
      </c>
      <c r="D970" s="36">
        <v>80</v>
      </c>
      <c r="E970" s="26" t="s">
        <v>265</v>
      </c>
      <c r="F970" s="25" t="s">
        <v>3758</v>
      </c>
      <c r="G970" s="79">
        <f t="shared" si="16"/>
        <v>59</v>
      </c>
      <c r="H970" s="39" t="s">
        <v>3734</v>
      </c>
      <c r="I970" s="27">
        <v>2564</v>
      </c>
      <c r="J970" s="27">
        <v>2505</v>
      </c>
      <c r="K970" s="73"/>
    </row>
    <row r="971" spans="1:11" s="47" customFormat="1" ht="21" customHeight="1" x14ac:dyDescent="0.2">
      <c r="A971" s="53">
        <v>66</v>
      </c>
      <c r="B971" s="28" t="s">
        <v>3670</v>
      </c>
      <c r="C971" s="29" t="s">
        <v>3671</v>
      </c>
      <c r="D971" s="37">
        <v>38</v>
      </c>
      <c r="E971" s="31" t="s">
        <v>265</v>
      </c>
      <c r="F971" s="30" t="s">
        <v>3759</v>
      </c>
      <c r="G971" s="88">
        <f t="shared" si="16"/>
        <v>59</v>
      </c>
      <c r="H971" s="39" t="s">
        <v>3736</v>
      </c>
      <c r="I971" s="27">
        <v>2564</v>
      </c>
      <c r="J971" s="27">
        <v>2505</v>
      </c>
      <c r="K971" s="73"/>
    </row>
    <row r="972" spans="1:11" s="58" customFormat="1" ht="20.25" x14ac:dyDescent="0.3">
      <c r="A972" s="129"/>
      <c r="B972" s="129"/>
      <c r="C972" s="129"/>
      <c r="D972" s="129"/>
      <c r="E972" s="129"/>
      <c r="F972" s="129"/>
      <c r="G972" s="129"/>
      <c r="H972" s="129"/>
      <c r="I972" s="57"/>
      <c r="J972" s="57"/>
      <c r="K972" s="74"/>
    </row>
    <row r="973" spans="1:11" s="7" customFormat="1" ht="20.25" x14ac:dyDescent="0.3">
      <c r="A973" s="127"/>
      <c r="B973" s="127"/>
      <c r="C973" s="127"/>
      <c r="D973" s="127"/>
      <c r="E973" s="127"/>
      <c r="F973" s="127"/>
      <c r="G973" s="127"/>
      <c r="H973" s="127"/>
      <c r="I973" s="10"/>
      <c r="J973" s="10"/>
      <c r="K973" s="60"/>
    </row>
    <row r="974" spans="1:11" s="16" customFormat="1" ht="23.25" customHeight="1" x14ac:dyDescent="0.3">
      <c r="A974" s="128" t="s">
        <v>3898</v>
      </c>
      <c r="B974" s="128"/>
      <c r="C974" s="128"/>
      <c r="D974" s="128"/>
      <c r="E974" s="128"/>
      <c r="F974" s="128"/>
      <c r="G974" s="128"/>
      <c r="H974" s="128"/>
      <c r="K974" s="60"/>
    </row>
    <row r="975" spans="1:11" s="16" customFormat="1" ht="23.25" customHeight="1" x14ac:dyDescent="0.3">
      <c r="A975" s="128" t="s">
        <v>3897</v>
      </c>
      <c r="B975" s="128"/>
      <c r="C975" s="128"/>
      <c r="D975" s="128"/>
      <c r="E975" s="128"/>
      <c r="F975" s="128"/>
      <c r="G975" s="128"/>
      <c r="H975" s="128"/>
      <c r="K975" s="60"/>
    </row>
    <row r="976" spans="1:11" s="16" customFormat="1" ht="23.25" customHeight="1" x14ac:dyDescent="0.3">
      <c r="A976" s="128" t="s">
        <v>3899</v>
      </c>
      <c r="B976" s="128"/>
      <c r="C976" s="128"/>
      <c r="D976" s="128"/>
      <c r="E976" s="128"/>
      <c r="F976" s="128"/>
      <c r="G976" s="128"/>
      <c r="H976" s="128"/>
      <c r="K976" s="60"/>
    </row>
    <row r="977" spans="1:11" s="16" customFormat="1" x14ac:dyDescent="0.35">
      <c r="A977" s="9"/>
      <c r="B977" s="9"/>
      <c r="C977" s="9"/>
      <c r="D977" s="38"/>
      <c r="F977" s="46"/>
      <c r="G977" s="81"/>
      <c r="H977" s="46"/>
      <c r="K977" s="60"/>
    </row>
    <row r="978" spans="1:11" s="16" customFormat="1" x14ac:dyDescent="0.35">
      <c r="A978" s="9"/>
      <c r="B978" s="9"/>
      <c r="C978" s="9"/>
      <c r="D978" s="38"/>
      <c r="F978" s="46"/>
      <c r="G978" s="81"/>
      <c r="H978" s="46"/>
      <c r="K978" s="60"/>
    </row>
    <row r="979" spans="1:11" s="7" customFormat="1" x14ac:dyDescent="0.35">
      <c r="A979" s="9"/>
      <c r="B979" s="9"/>
      <c r="C979" s="9"/>
      <c r="D979" s="34"/>
      <c r="F979" s="8"/>
      <c r="G979" s="81"/>
      <c r="H979" s="46"/>
      <c r="K979" s="60"/>
    </row>
    <row r="980" spans="1:11" s="7" customFormat="1" x14ac:dyDescent="0.35">
      <c r="A980" s="6"/>
      <c r="B980" s="6"/>
      <c r="C980" s="6"/>
      <c r="D980" s="6" t="s">
        <v>2141</v>
      </c>
      <c r="G980" s="81"/>
      <c r="H980" s="35"/>
      <c r="K980" s="60"/>
    </row>
    <row r="981" spans="1:11" s="7" customFormat="1" x14ac:dyDescent="0.35">
      <c r="A981" s="6"/>
      <c r="B981" s="6"/>
      <c r="C981" s="6"/>
      <c r="D981" s="6" t="s">
        <v>3609</v>
      </c>
      <c r="F981" s="6"/>
      <c r="G981" s="89"/>
      <c r="H981" s="35"/>
      <c r="K981" s="60"/>
    </row>
    <row r="982" spans="1:11" s="6" customFormat="1" x14ac:dyDescent="0.35">
      <c r="D982" s="6" t="s">
        <v>3608</v>
      </c>
      <c r="E982" s="7"/>
      <c r="G982" s="89"/>
      <c r="H982" s="35"/>
      <c r="I982" s="7"/>
      <c r="K982" s="63"/>
    </row>
    <row r="983" spans="1:11" s="6" customFormat="1" ht="24" customHeight="1" x14ac:dyDescent="0.35">
      <c r="D983" s="6" t="s">
        <v>3607</v>
      </c>
      <c r="E983" s="7"/>
      <c r="G983" s="89"/>
      <c r="H983" s="35"/>
      <c r="I983" s="7"/>
      <c r="K983" s="63"/>
    </row>
    <row r="984" spans="1:11" s="6" customFormat="1" x14ac:dyDescent="0.35">
      <c r="D984" s="33"/>
      <c r="F984" s="35"/>
      <c r="G984" s="89"/>
      <c r="H984" s="35"/>
      <c r="I984" s="7"/>
      <c r="K984" s="63"/>
    </row>
    <row r="985" spans="1:11" x14ac:dyDescent="0.35">
      <c r="A985" s="9"/>
      <c r="B985" s="9"/>
      <c r="C985" s="9"/>
      <c r="D985" s="34"/>
      <c r="E985" s="7"/>
      <c r="F985" s="8"/>
      <c r="G985" s="81"/>
      <c r="H985" s="45"/>
      <c r="I985" s="7"/>
      <c r="J985" s="7"/>
    </row>
    <row r="986" spans="1:11" x14ac:dyDescent="0.35">
      <c r="A986" s="9"/>
      <c r="B986" s="9"/>
      <c r="C986" s="9"/>
      <c r="D986" s="34"/>
      <c r="E986" s="7"/>
      <c r="F986" s="8"/>
      <c r="G986" s="81"/>
      <c r="H986" s="45"/>
      <c r="I986" s="7"/>
      <c r="J986" s="7"/>
    </row>
    <row r="987" spans="1:11" x14ac:dyDescent="0.35">
      <c r="E987" s="54"/>
      <c r="F987" s="54"/>
    </row>
    <row r="988" spans="1:11" x14ac:dyDescent="0.35">
      <c r="E988" s="54"/>
    </row>
    <row r="989" spans="1:11" x14ac:dyDescent="0.35">
      <c r="E989" s="54"/>
    </row>
    <row r="990" spans="1:11" x14ac:dyDescent="0.35">
      <c r="E990" s="54"/>
    </row>
    <row r="991" spans="1:11" x14ac:dyDescent="0.35">
      <c r="E991" s="54"/>
    </row>
    <row r="992" spans="1:11" x14ac:dyDescent="0.35">
      <c r="E992" s="54"/>
    </row>
    <row r="993" spans="5:5" x14ac:dyDescent="0.35">
      <c r="E993" s="54"/>
    </row>
    <row r="994" spans="5:5" x14ac:dyDescent="0.35">
      <c r="E994" s="54"/>
    </row>
    <row r="995" spans="5:5" x14ac:dyDescent="0.35">
      <c r="E995" s="54"/>
    </row>
    <row r="996" spans="5:5" x14ac:dyDescent="0.35">
      <c r="E996" s="54"/>
    </row>
    <row r="997" spans="5:5" x14ac:dyDescent="0.35">
      <c r="E997" s="54"/>
    </row>
    <row r="998" spans="5:5" x14ac:dyDescent="0.35">
      <c r="E998" s="54"/>
    </row>
    <row r="999" spans="5:5" x14ac:dyDescent="0.35">
      <c r="E999" s="54"/>
    </row>
    <row r="1000" spans="5:5" x14ac:dyDescent="0.35">
      <c r="E1000" s="54"/>
    </row>
    <row r="1001" spans="5:5" x14ac:dyDescent="0.35">
      <c r="E1001" s="54"/>
    </row>
    <row r="1002" spans="5:5" x14ac:dyDescent="0.35">
      <c r="E1002" s="54"/>
    </row>
    <row r="1003" spans="5:5" x14ac:dyDescent="0.35">
      <c r="E1003" s="54"/>
    </row>
    <row r="1004" spans="5:5" x14ac:dyDescent="0.35">
      <c r="E1004" s="54"/>
    </row>
    <row r="1005" spans="5:5" x14ac:dyDescent="0.35">
      <c r="E1005" s="54"/>
    </row>
    <row r="1006" spans="5:5" x14ac:dyDescent="0.35">
      <c r="E1006" s="54"/>
    </row>
    <row r="1007" spans="5:5" x14ac:dyDescent="0.35">
      <c r="E1007" s="54"/>
    </row>
    <row r="1008" spans="5:5" x14ac:dyDescent="0.35">
      <c r="E1008" s="54"/>
    </row>
    <row r="1009" spans="5:5" x14ac:dyDescent="0.35">
      <c r="E1009" s="54"/>
    </row>
    <row r="1010" spans="5:5" x14ac:dyDescent="0.35">
      <c r="E1010" s="54"/>
    </row>
    <row r="1011" spans="5:5" x14ac:dyDescent="0.35">
      <c r="E1011" s="54"/>
    </row>
    <row r="1012" spans="5:5" x14ac:dyDescent="0.35">
      <c r="E1012" s="54"/>
    </row>
    <row r="1013" spans="5:5" x14ac:dyDescent="0.35">
      <c r="E1013" s="54"/>
    </row>
    <row r="1014" spans="5:5" x14ac:dyDescent="0.35">
      <c r="E1014" s="54"/>
    </row>
  </sheetData>
  <mergeCells count="17">
    <mergeCell ref="D17:E17"/>
    <mergeCell ref="D903:E903"/>
    <mergeCell ref="D904:E904"/>
    <mergeCell ref="D905:E905"/>
    <mergeCell ref="A9:G9"/>
    <mergeCell ref="B16:C16"/>
    <mergeCell ref="B904:C904"/>
    <mergeCell ref="A6:G6"/>
    <mergeCell ref="A7:H7"/>
    <mergeCell ref="A8:H8"/>
    <mergeCell ref="D15:E15"/>
    <mergeCell ref="D16:E16"/>
    <mergeCell ref="A973:H973"/>
    <mergeCell ref="A974:H974"/>
    <mergeCell ref="A975:H975"/>
    <mergeCell ref="A976:H976"/>
    <mergeCell ref="A972:H972"/>
  </mergeCells>
  <phoneticPr fontId="3" type="noConversion"/>
  <pageMargins left="0.62992125984251968" right="0.23622047244094491" top="0.74803149606299213" bottom="0.55118110236220474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41990" r:id="rId4">
          <objectPr defaultSize="0" autoPict="0" r:id="rId5">
            <anchor moveWithCells="1" sizeWithCells="1">
              <from>
                <xdr:col>3</xdr:col>
                <xdr:colOff>333375</xdr:colOff>
                <xdr:row>0</xdr:row>
                <xdr:rowOff>152400</xdr:rowOff>
              </from>
              <to>
                <xdr:col>5</xdr:col>
                <xdr:colOff>209550</xdr:colOff>
                <xdr:row>3</xdr:row>
                <xdr:rowOff>276225</xdr:rowOff>
              </to>
            </anchor>
          </objectPr>
        </oleObject>
      </mc:Choice>
      <mc:Fallback>
        <oleObject progId="Word.Picture.8" shapeId="41990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ประกาศรับเบี้ยชรา2565</vt:lpstr>
      <vt:lpstr>ประกาศรับเบี้ยชรา2565!Print_Area</vt:lpstr>
    </vt:vector>
  </TitlesOfParts>
  <Company>TrueFasterOS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TrueFasterUser</dc:creator>
  <cp:lastModifiedBy>Windows10</cp:lastModifiedBy>
  <cp:lastPrinted>2021-10-14T06:59:39Z</cp:lastPrinted>
  <dcterms:created xsi:type="dcterms:W3CDTF">2009-03-13T09:57:01Z</dcterms:created>
  <dcterms:modified xsi:type="dcterms:W3CDTF">2021-10-14T06:59:59Z</dcterms:modified>
</cp:coreProperties>
</file>